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<sst xmlns="http://schemas.openxmlformats.org/spreadsheetml/2006/main" count="3862" uniqueCount="816">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</sst>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4" t="s">
        <v>428</v>
      </c>
      <c r="D5" s="131" t="s">
        <v>429</v>
      </c>
      <c r="E5" s="132" t="s">
        <v>430</v>
      </c>
      <c r="F5" s="130" t="s">
        <v>431</v>
      </c>
      <c r="G5" s="130" t="s">
        <v>0</v>
      </c>
      <c r="H5" s="130" t="s">
        <v>432</v>
      </c>
      <c r="I5" s="130" t="s">
        <v>433</v>
      </c>
      <c r="J5" s="130" t="s">
        <v>1</v>
      </c>
      <c r="K5" s="130" t="s">
        <v>434</v>
      </c>
      <c r="L5" s="130" t="s">
        <v>435</v>
      </c>
      <c r="M5" s="130" t="s">
        <v>436</v>
      </c>
      <c r="N5" s="130" t="s">
        <v>437</v>
      </c>
      <c r="O5" s="130" t="s">
        <v>438</v>
      </c>
      <c r="P5" s="130" t="s">
        <v>2</v>
      </c>
      <c r="Q5" s="130" t="s">
        <v>439</v>
      </c>
      <c r="R5" s="130" t="s">
        <v>440</v>
      </c>
      <c r="S5" s="130" t="s">
        <v>441</v>
      </c>
      <c r="T5" s="130" t="s">
        <v>442</v>
      </c>
      <c r="U5" s="130" t="s">
        <v>443</v>
      </c>
      <c r="V5" s="130" t="s">
        <v>444</v>
      </c>
      <c r="W5" s="130" t="s">
        <v>445</v>
      </c>
      <c r="X5" s="130" t="s">
        <v>446</v>
      </c>
      <c r="Y5" s="10"/>
    </row>
    <row r="6" spans="1:25" s="9" customFormat="1" ht="53.25" customHeight="1" x14ac:dyDescent="0.35">
      <c r="C6" s="134"/>
      <c r="D6" s="131"/>
      <c r="E6" s="133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U7" sqref="BU7:BU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5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5"/>
      <c r="I5" s="67" t="s">
        <v>494</v>
      </c>
      <c r="J5" s="44">
        <f>SUBTOTAL(9,J7:J476)</f>
        <v>1223</v>
      </c>
      <c r="K5" s="44">
        <f t="shared" ref="K5:BV5" si="0">SUBTOTAL(9,K7:K476)</f>
        <v>879</v>
      </c>
      <c r="L5" s="44">
        <f t="shared" si="0"/>
        <v>1191</v>
      </c>
      <c r="M5" s="44">
        <f t="shared" si="0"/>
        <v>1253</v>
      </c>
      <c r="N5" s="44">
        <f t="shared" si="0"/>
        <v>1529</v>
      </c>
      <c r="O5" s="44">
        <f t="shared" si="0"/>
        <v>1294</v>
      </c>
      <c r="P5" s="44">
        <f t="shared" si="0"/>
        <v>1462</v>
      </c>
      <c r="Q5" s="44">
        <f t="shared" si="0"/>
        <v>998</v>
      </c>
      <c r="R5" s="44">
        <f t="shared" si="0"/>
        <v>1085</v>
      </c>
      <c r="S5" s="44">
        <f t="shared" si="0"/>
        <v>1174</v>
      </c>
      <c r="T5" s="44">
        <f t="shared" si="0"/>
        <v>759</v>
      </c>
      <c r="U5" s="44">
        <f t="shared" si="0"/>
        <v>0</v>
      </c>
      <c r="V5" s="44">
        <f t="shared" si="0"/>
        <v>12847</v>
      </c>
      <c r="W5" s="117">
        <f t="shared" si="0"/>
        <v>1541</v>
      </c>
      <c r="X5" s="117">
        <f t="shared" si="0"/>
        <v>1325</v>
      </c>
      <c r="Y5" s="117">
        <f t="shared" si="0"/>
        <v>1706</v>
      </c>
      <c r="Z5" s="117">
        <f t="shared" si="0"/>
        <v>1660</v>
      </c>
      <c r="AA5" s="117">
        <f t="shared" si="0"/>
        <v>1661</v>
      </c>
      <c r="AB5" s="117">
        <f t="shared" si="0"/>
        <v>1693</v>
      </c>
      <c r="AC5" s="117">
        <f t="shared" si="0"/>
        <v>1733</v>
      </c>
      <c r="AD5" s="117">
        <f t="shared" si="0"/>
        <v>1639</v>
      </c>
      <c r="AE5" s="117">
        <f t="shared" si="0"/>
        <v>1647</v>
      </c>
      <c r="AF5" s="117">
        <f t="shared" si="0"/>
        <v>1462</v>
      </c>
      <c r="AG5" s="117">
        <f t="shared" si="0"/>
        <v>1198</v>
      </c>
      <c r="AH5" s="117">
        <f t="shared" si="0"/>
        <v>0</v>
      </c>
      <c r="AI5" s="117">
        <f t="shared" si="0"/>
        <v>17265</v>
      </c>
      <c r="AJ5" s="117">
        <f t="shared" si="0"/>
        <v>49</v>
      </c>
      <c r="AK5" s="117">
        <f t="shared" si="0"/>
        <v>32</v>
      </c>
      <c r="AL5" s="117">
        <f t="shared" si="0"/>
        <v>58</v>
      </c>
      <c r="AM5" s="117">
        <f t="shared" si="0"/>
        <v>54</v>
      </c>
      <c r="AN5" s="117">
        <f t="shared" si="0"/>
        <v>57</v>
      </c>
      <c r="AO5" s="117">
        <f t="shared" si="0"/>
        <v>55</v>
      </c>
      <c r="AP5" s="117">
        <f t="shared" si="0"/>
        <v>41</v>
      </c>
      <c r="AQ5" s="117">
        <f t="shared" si="0"/>
        <v>62</v>
      </c>
      <c r="AR5" s="117">
        <f t="shared" si="0"/>
        <v>57</v>
      </c>
      <c r="AS5" s="117">
        <f t="shared" si="0"/>
        <v>44</v>
      </c>
      <c r="AT5" s="117">
        <f t="shared" si="0"/>
        <v>31</v>
      </c>
      <c r="AU5" s="117">
        <f t="shared" si="0"/>
        <v>0</v>
      </c>
      <c r="AV5" s="117">
        <f t="shared" si="0"/>
        <v>540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4</v>
      </c>
      <c r="BC5" s="117">
        <f t="shared" si="0"/>
        <v>2</v>
      </c>
      <c r="BD5" s="117">
        <f t="shared" si="0"/>
        <v>6</v>
      </c>
      <c r="BE5" s="117">
        <f t="shared" si="0"/>
        <v>3</v>
      </c>
      <c r="BF5" s="117">
        <f t="shared" si="0"/>
        <v>3</v>
      </c>
      <c r="BG5" s="117">
        <f t="shared" si="0"/>
        <v>2</v>
      </c>
      <c r="BH5" s="117">
        <f t="shared" si="0"/>
        <v>0</v>
      </c>
      <c r="BI5" s="117">
        <f t="shared" si="0"/>
        <v>31</v>
      </c>
      <c r="BJ5" s="117">
        <f t="shared" si="0"/>
        <v>48</v>
      </c>
      <c r="BK5" s="117">
        <f t="shared" si="0"/>
        <v>43</v>
      </c>
      <c r="BL5" s="117">
        <f t="shared" si="0"/>
        <v>69</v>
      </c>
      <c r="BM5" s="117">
        <f t="shared" si="0"/>
        <v>82</v>
      </c>
      <c r="BN5" s="117">
        <f t="shared" si="0"/>
        <v>116</v>
      </c>
      <c r="BO5" s="117">
        <f t="shared" si="0"/>
        <v>92</v>
      </c>
      <c r="BP5" s="117">
        <f t="shared" si="0"/>
        <v>96</v>
      </c>
      <c r="BQ5" s="117">
        <f t="shared" si="0"/>
        <v>63</v>
      </c>
      <c r="BR5" s="117">
        <f t="shared" si="0"/>
        <v>64</v>
      </c>
      <c r="BS5" s="117">
        <f t="shared" si="0"/>
        <v>74</v>
      </c>
      <c r="BT5" s="117">
        <f t="shared" si="0"/>
        <v>75</v>
      </c>
      <c r="BU5" s="117">
        <f t="shared" si="0"/>
        <v>0</v>
      </c>
      <c r="BV5" s="117">
        <f t="shared" si="0"/>
        <v>822</v>
      </c>
      <c r="BW5" s="106">
        <f t="shared" ref="BW5:CJ5" si="1">SUBTOTAL(9,BW7:BW476)</f>
        <v>2864</v>
      </c>
      <c r="BX5" s="106">
        <f t="shared" si="1"/>
        <v>2282</v>
      </c>
      <c r="BY5" s="106">
        <f t="shared" si="1"/>
        <v>3026</v>
      </c>
      <c r="BZ5" s="106">
        <f t="shared" si="1"/>
        <v>3050</v>
      </c>
      <c r="CA5" s="106">
        <f t="shared" si="1"/>
        <v>3365</v>
      </c>
      <c r="CB5" s="106">
        <f t="shared" si="1"/>
        <v>3138</v>
      </c>
      <c r="CC5" s="106">
        <f t="shared" si="1"/>
        <v>3334</v>
      </c>
      <c r="CD5" s="106">
        <f t="shared" si="1"/>
        <v>2768</v>
      </c>
      <c r="CE5" s="106">
        <f t="shared" si="1"/>
        <v>2856</v>
      </c>
      <c r="CF5" s="106">
        <f t="shared" si="1"/>
        <v>2757</v>
      </c>
      <c r="CG5" s="106">
        <f t="shared" si="1"/>
        <v>2065</v>
      </c>
      <c r="CH5" s="106">
        <f t="shared" si="1"/>
        <v>0</v>
      </c>
      <c r="CI5" s="118">
        <f t="shared" si="1"/>
        <v>0</v>
      </c>
      <c r="CJ5" s="118">
        <f t="shared" si="1"/>
        <v>31505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6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2</v>
      </c>
      <c r="O7" s="120">
        <v>6</v>
      </c>
      <c r="P7" s="120">
        <v>15</v>
      </c>
      <c r="Q7" s="120">
        <v>0</v>
      </c>
      <c r="R7" s="120">
        <v>8</v>
      </c>
      <c r="S7" s="120">
        <v>3</v>
      </c>
      <c r="T7" s="120">
        <v>0</v>
      </c>
      <c r="U7" s="120"/>
      <c r="V7" s="47">
        <f>SUM(J7:U7)</f>
        <v>39</v>
      </c>
      <c r="W7" s="120">
        <v>6</v>
      </c>
      <c r="X7" s="120">
        <v>0</v>
      </c>
      <c r="Y7" s="120">
        <v>0</v>
      </c>
      <c r="Z7" s="120">
        <v>0</v>
      </c>
      <c r="AA7" s="120">
        <v>1</v>
      </c>
      <c r="AB7" s="120">
        <v>3</v>
      </c>
      <c r="AC7" s="120">
        <v>2</v>
      </c>
      <c r="AD7" s="120">
        <v>0</v>
      </c>
      <c r="AE7" s="120">
        <v>1</v>
      </c>
      <c r="AF7" s="120">
        <v>4</v>
      </c>
      <c r="AG7" s="120">
        <v>0</v>
      </c>
      <c r="AH7" s="120"/>
      <c r="AI7" s="49">
        <f>SUM(W7:AH7)</f>
        <v>17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1</v>
      </c>
      <c r="AP7" s="120">
        <v>0</v>
      </c>
      <c r="AQ7" s="120">
        <v>0</v>
      </c>
      <c r="AR7" s="120">
        <v>0</v>
      </c>
      <c r="AS7" s="120">
        <v>0</v>
      </c>
      <c r="AT7" s="120">
        <v>0</v>
      </c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>
        <v>0</v>
      </c>
      <c r="BE7" s="120">
        <v>0</v>
      </c>
      <c r="BF7" s="120">
        <v>0</v>
      </c>
      <c r="BG7" s="120">
        <v>0</v>
      </c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>
        <v>0</v>
      </c>
      <c r="BQ7" s="120">
        <v>0</v>
      </c>
      <c r="BR7" s="120">
        <v>0</v>
      </c>
      <c r="BS7" s="120">
        <v>0</v>
      </c>
      <c r="BT7" s="120">
        <v>0</v>
      </c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3</v>
      </c>
      <c r="CB7" s="108">
        <f t="shared" ref="CB7:CB70" si="6">+O7+AB7+AO7+BB7+BO7</f>
        <v>10</v>
      </c>
      <c r="CC7" s="108">
        <f t="shared" ref="CC7:CC70" si="7">+P7+AC7+AP7+BC7+BP7</f>
        <v>17</v>
      </c>
      <c r="CD7" s="108">
        <f t="shared" ref="CD7:CD70" si="8">+Q7+AD7+AQ7+BD7+BQ7</f>
        <v>0</v>
      </c>
      <c r="CE7" s="108">
        <f t="shared" ref="CE7:CE70" si="9">+R7+AE7+AR7+BE7+BR7</f>
        <v>9</v>
      </c>
      <c r="CF7" s="108">
        <f t="shared" ref="CF7:CF70" si="10">+S7+AF7+AS7+BF7+BS7</f>
        <v>7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59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7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>
        <v>0</v>
      </c>
      <c r="Q8" s="120">
        <v>1</v>
      </c>
      <c r="R8" s="120">
        <v>2</v>
      </c>
      <c r="S8" s="120">
        <v>4</v>
      </c>
      <c r="T8" s="120">
        <v>5</v>
      </c>
      <c r="U8" s="120"/>
      <c r="V8" s="48">
        <f t="shared" ref="V8:V71" si="13">SUM(J8:U8)</f>
        <v>14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>
        <v>0</v>
      </c>
      <c r="AD8" s="120">
        <v>0</v>
      </c>
      <c r="AE8" s="120">
        <v>2</v>
      </c>
      <c r="AF8" s="120">
        <v>0</v>
      </c>
      <c r="AG8" s="120">
        <v>3</v>
      </c>
      <c r="AH8" s="120"/>
      <c r="AI8" s="48">
        <f t="shared" ref="AI8:AI71" si="14">SUM(W8:AH8)</f>
        <v>6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>
        <v>0</v>
      </c>
      <c r="AQ8" s="120">
        <v>0</v>
      </c>
      <c r="AR8" s="120">
        <v>0</v>
      </c>
      <c r="AS8" s="120">
        <v>0</v>
      </c>
      <c r="AT8" s="120">
        <v>0</v>
      </c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>
        <v>0</v>
      </c>
      <c r="BD8" s="120">
        <v>0</v>
      </c>
      <c r="BE8" s="120">
        <v>0</v>
      </c>
      <c r="BF8" s="120">
        <v>0</v>
      </c>
      <c r="BG8" s="120">
        <v>0</v>
      </c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>
        <v>0</v>
      </c>
      <c r="BQ8" s="120">
        <v>7</v>
      </c>
      <c r="BR8" s="120">
        <v>0</v>
      </c>
      <c r="BS8" s="120">
        <v>0</v>
      </c>
      <c r="BT8" s="120">
        <v>2</v>
      </c>
      <c r="BU8" s="120"/>
      <c r="BV8" s="53">
        <f t="shared" ref="BV8:BV71" si="17">SUM(BJ8:BU8)</f>
        <v>10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8</v>
      </c>
      <c r="CE8" s="109">
        <f t="shared" si="9"/>
        <v>4</v>
      </c>
      <c r="CF8" s="109">
        <f t="shared" si="10"/>
        <v>4</v>
      </c>
      <c r="CG8" s="109">
        <f t="shared" si="11"/>
        <v>10</v>
      </c>
      <c r="CH8" s="109">
        <f t="shared" si="12"/>
        <v>0</v>
      </c>
      <c r="CI8" s="54"/>
      <c r="CJ8" s="54">
        <f t="shared" ref="CJ8:CJ71" si="19">V8+AI8+AV8+BI8+BV8</f>
        <v>30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7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>
        <v>6</v>
      </c>
      <c r="Q9" s="120">
        <v>22</v>
      </c>
      <c r="R9" s="120">
        <v>2</v>
      </c>
      <c r="S9" s="120">
        <v>2</v>
      </c>
      <c r="T9" s="120">
        <v>1</v>
      </c>
      <c r="U9" s="120"/>
      <c r="V9" s="48">
        <f t="shared" si="13"/>
        <v>49</v>
      </c>
      <c r="W9" s="120">
        <v>3</v>
      </c>
      <c r="X9" s="120">
        <v>3</v>
      </c>
      <c r="Y9" s="120">
        <v>1</v>
      </c>
      <c r="Z9" s="120">
        <v>0</v>
      </c>
      <c r="AA9" s="120">
        <v>3</v>
      </c>
      <c r="AB9" s="120">
        <v>2</v>
      </c>
      <c r="AC9" s="120">
        <v>2</v>
      </c>
      <c r="AD9" s="120">
        <v>3</v>
      </c>
      <c r="AE9" s="120">
        <v>2</v>
      </c>
      <c r="AF9" s="120">
        <v>0</v>
      </c>
      <c r="AG9" s="120">
        <v>0</v>
      </c>
      <c r="AH9" s="120"/>
      <c r="AI9" s="48">
        <f t="shared" si="14"/>
        <v>19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>
        <v>0</v>
      </c>
      <c r="AQ9" s="120">
        <v>0</v>
      </c>
      <c r="AR9" s="120">
        <v>0</v>
      </c>
      <c r="AS9" s="120">
        <v>0</v>
      </c>
      <c r="AT9" s="120">
        <v>0</v>
      </c>
      <c r="AU9" s="120"/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>
        <v>0</v>
      </c>
      <c r="BD9" s="120">
        <v>0</v>
      </c>
      <c r="BE9" s="120">
        <v>0</v>
      </c>
      <c r="BF9" s="120">
        <v>0</v>
      </c>
      <c r="BG9" s="120">
        <v>0</v>
      </c>
      <c r="BH9" s="122"/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>
        <v>2</v>
      </c>
      <c r="BQ9" s="120">
        <v>0</v>
      </c>
      <c r="BR9" s="120">
        <v>0</v>
      </c>
      <c r="BS9" s="120">
        <v>0</v>
      </c>
      <c r="BT9" s="120">
        <v>0</v>
      </c>
      <c r="BU9" s="120"/>
      <c r="BV9" s="53">
        <f t="shared" si="17"/>
        <v>13</v>
      </c>
      <c r="BW9" s="109">
        <f t="shared" si="18"/>
        <v>4</v>
      </c>
      <c r="BX9" s="109">
        <f t="shared" si="2"/>
        <v>5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5</v>
      </c>
      <c r="CC9" s="109">
        <f t="shared" si="7"/>
        <v>10</v>
      </c>
      <c r="CD9" s="109">
        <f t="shared" si="8"/>
        <v>25</v>
      </c>
      <c r="CE9" s="109">
        <f t="shared" si="9"/>
        <v>4</v>
      </c>
      <c r="CF9" s="109">
        <f t="shared" si="10"/>
        <v>2</v>
      </c>
      <c r="CG9" s="109">
        <f t="shared" si="11"/>
        <v>1</v>
      </c>
      <c r="CH9" s="109">
        <f t="shared" si="12"/>
        <v>0</v>
      </c>
      <c r="CI9" s="54"/>
      <c r="CJ9" s="54">
        <f t="shared" si="19"/>
        <v>83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7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>
        <v>0</v>
      </c>
      <c r="R10" s="120">
        <v>1</v>
      </c>
      <c r="S10" s="120">
        <v>4</v>
      </c>
      <c r="T10" s="120">
        <v>6</v>
      </c>
      <c r="U10" s="120"/>
      <c r="V10" s="56">
        <f t="shared" si="13"/>
        <v>11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>
        <v>0</v>
      </c>
      <c r="AE10" s="120">
        <v>2</v>
      </c>
      <c r="AF10" s="120">
        <v>0</v>
      </c>
      <c r="AG10" s="120">
        <v>1</v>
      </c>
      <c r="AH10" s="120"/>
      <c r="AI10" s="48">
        <f t="shared" si="14"/>
        <v>3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>
        <v>0</v>
      </c>
      <c r="AR10" s="120">
        <v>0</v>
      </c>
      <c r="AS10" s="120">
        <v>0</v>
      </c>
      <c r="AT10" s="120">
        <v>1</v>
      </c>
      <c r="AU10" s="120"/>
      <c r="AV10" s="48">
        <f t="shared" si="15"/>
        <v>1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>
        <v>0</v>
      </c>
      <c r="BE10" s="120">
        <v>0</v>
      </c>
      <c r="BF10" s="120">
        <v>0</v>
      </c>
      <c r="BG10" s="120">
        <v>0</v>
      </c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>
        <v>1</v>
      </c>
      <c r="BQ10" s="120">
        <v>3</v>
      </c>
      <c r="BR10" s="120">
        <v>1</v>
      </c>
      <c r="BS10" s="120">
        <v>1</v>
      </c>
      <c r="BT10" s="120">
        <v>0</v>
      </c>
      <c r="BU10" s="120"/>
      <c r="BV10" s="53">
        <f t="shared" si="17"/>
        <v>7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1</v>
      </c>
      <c r="CD10" s="109">
        <f t="shared" si="8"/>
        <v>3</v>
      </c>
      <c r="CE10" s="109">
        <f t="shared" si="9"/>
        <v>4</v>
      </c>
      <c r="CF10" s="109">
        <f t="shared" si="10"/>
        <v>5</v>
      </c>
      <c r="CG10" s="109">
        <f t="shared" si="11"/>
        <v>8</v>
      </c>
      <c r="CH10" s="109">
        <f t="shared" si="12"/>
        <v>0</v>
      </c>
      <c r="CI10" s="54"/>
      <c r="CJ10" s="54">
        <f t="shared" si="19"/>
        <v>22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7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>
        <v>2</v>
      </c>
      <c r="Q11" s="120">
        <v>2</v>
      </c>
      <c r="R11" s="120">
        <v>3</v>
      </c>
      <c r="S11" s="120">
        <v>12</v>
      </c>
      <c r="T11" s="120">
        <v>20</v>
      </c>
      <c r="U11" s="120"/>
      <c r="V11" s="48">
        <f t="shared" si="13"/>
        <v>44</v>
      </c>
      <c r="W11" s="120">
        <v>19</v>
      </c>
      <c r="X11" s="120">
        <v>17</v>
      </c>
      <c r="Y11" s="120">
        <v>15</v>
      </c>
      <c r="Z11" s="120">
        <v>9</v>
      </c>
      <c r="AA11" s="120">
        <v>10</v>
      </c>
      <c r="AB11" s="120">
        <v>26</v>
      </c>
      <c r="AC11" s="120">
        <v>25</v>
      </c>
      <c r="AD11" s="120">
        <v>18</v>
      </c>
      <c r="AE11" s="120">
        <v>18</v>
      </c>
      <c r="AF11" s="120">
        <v>7</v>
      </c>
      <c r="AG11" s="120">
        <v>1</v>
      </c>
      <c r="AH11" s="120"/>
      <c r="AI11" s="48">
        <f t="shared" si="14"/>
        <v>165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>
        <v>0</v>
      </c>
      <c r="AQ11" s="120">
        <v>1</v>
      </c>
      <c r="AR11" s="120">
        <v>0</v>
      </c>
      <c r="AS11" s="120">
        <v>0</v>
      </c>
      <c r="AT11" s="120">
        <v>0</v>
      </c>
      <c r="AU11" s="120"/>
      <c r="AV11" s="48">
        <f t="shared" si="15"/>
        <v>2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>
        <v>0</v>
      </c>
      <c r="BE11" s="120">
        <v>0</v>
      </c>
      <c r="BF11" s="120">
        <v>0</v>
      </c>
      <c r="BG11" s="120">
        <v>0</v>
      </c>
      <c r="BH11" s="122"/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>
        <v>0</v>
      </c>
      <c r="BQ11" s="120">
        <v>0</v>
      </c>
      <c r="BR11" s="120">
        <v>0</v>
      </c>
      <c r="BS11" s="120">
        <v>0</v>
      </c>
      <c r="BT11" s="120">
        <v>0</v>
      </c>
      <c r="BU11" s="120"/>
      <c r="BV11" s="53">
        <f t="shared" si="17"/>
        <v>2</v>
      </c>
      <c r="BW11" s="109">
        <f t="shared" si="18"/>
        <v>20</v>
      </c>
      <c r="BX11" s="109">
        <f t="shared" si="2"/>
        <v>17</v>
      </c>
      <c r="BY11" s="109">
        <f t="shared" si="3"/>
        <v>21</v>
      </c>
      <c r="BZ11" s="109">
        <f t="shared" si="4"/>
        <v>9</v>
      </c>
      <c r="CA11" s="109">
        <f t="shared" si="5"/>
        <v>10</v>
      </c>
      <c r="CB11" s="109">
        <f t="shared" si="6"/>
        <v>27</v>
      </c>
      <c r="CC11" s="109">
        <f t="shared" si="7"/>
        <v>27</v>
      </c>
      <c r="CD11" s="109">
        <f t="shared" si="8"/>
        <v>21</v>
      </c>
      <c r="CE11" s="109">
        <f t="shared" si="9"/>
        <v>21</v>
      </c>
      <c r="CF11" s="109">
        <f t="shared" si="10"/>
        <v>19</v>
      </c>
      <c r="CG11" s="109">
        <f t="shared" si="11"/>
        <v>21</v>
      </c>
      <c r="CH11" s="109">
        <f t="shared" si="12"/>
        <v>0</v>
      </c>
      <c r="CI11" s="54"/>
      <c r="CJ11" s="54">
        <f t="shared" si="19"/>
        <v>213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7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2</v>
      </c>
      <c r="P12" s="120">
        <v>0</v>
      </c>
      <c r="Q12" s="120">
        <v>0</v>
      </c>
      <c r="R12" s="120">
        <v>0</v>
      </c>
      <c r="S12" s="120">
        <v>5</v>
      </c>
      <c r="T12" s="120">
        <v>3</v>
      </c>
      <c r="U12" s="120"/>
      <c r="V12" s="48">
        <f t="shared" si="13"/>
        <v>17</v>
      </c>
      <c r="W12" s="120">
        <v>10</v>
      </c>
      <c r="X12" s="120">
        <v>3</v>
      </c>
      <c r="Y12" s="120">
        <v>7</v>
      </c>
      <c r="Z12" s="120">
        <v>5</v>
      </c>
      <c r="AA12" s="120">
        <v>5</v>
      </c>
      <c r="AB12" s="120">
        <v>7</v>
      </c>
      <c r="AC12" s="120">
        <v>12</v>
      </c>
      <c r="AD12" s="120">
        <v>9</v>
      </c>
      <c r="AE12" s="120">
        <v>6</v>
      </c>
      <c r="AF12" s="120">
        <v>3</v>
      </c>
      <c r="AG12" s="120">
        <v>0</v>
      </c>
      <c r="AH12" s="120"/>
      <c r="AI12" s="48">
        <f t="shared" si="14"/>
        <v>67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2</v>
      </c>
      <c r="AP12" s="120">
        <v>0</v>
      </c>
      <c r="AQ12" s="120">
        <v>0</v>
      </c>
      <c r="AR12" s="120">
        <v>0</v>
      </c>
      <c r="AS12" s="120">
        <v>1</v>
      </c>
      <c r="AT12" s="120">
        <v>0</v>
      </c>
      <c r="AU12" s="120"/>
      <c r="AV12" s="48">
        <f t="shared" si="15"/>
        <v>5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1</v>
      </c>
      <c r="BC12" s="120">
        <v>0</v>
      </c>
      <c r="BD12" s="120">
        <v>0</v>
      </c>
      <c r="BE12" s="120">
        <v>0</v>
      </c>
      <c r="BF12" s="120">
        <v>0</v>
      </c>
      <c r="BG12" s="120">
        <v>0</v>
      </c>
      <c r="BH12" s="122"/>
      <c r="BI12" s="53">
        <f t="shared" si="16"/>
        <v>1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>
        <v>0</v>
      </c>
      <c r="BQ12" s="120">
        <v>0</v>
      </c>
      <c r="BR12" s="120">
        <v>0</v>
      </c>
      <c r="BS12" s="120">
        <v>0</v>
      </c>
      <c r="BT12" s="120">
        <v>0</v>
      </c>
      <c r="BU12" s="120"/>
      <c r="BV12" s="53">
        <f t="shared" si="17"/>
        <v>0</v>
      </c>
      <c r="BW12" s="109">
        <f t="shared" si="18"/>
        <v>13</v>
      </c>
      <c r="BX12" s="109">
        <f t="shared" si="2"/>
        <v>8</v>
      </c>
      <c r="BY12" s="109">
        <f t="shared" si="3"/>
        <v>7</v>
      </c>
      <c r="BZ12" s="109">
        <f t="shared" si="4"/>
        <v>6</v>
      </c>
      <c r="CA12" s="109">
        <f t="shared" si="5"/>
        <v>5</v>
      </c>
      <c r="CB12" s="109">
        <f t="shared" si="6"/>
        <v>12</v>
      </c>
      <c r="CC12" s="109">
        <f t="shared" si="7"/>
        <v>12</v>
      </c>
      <c r="CD12" s="109">
        <f t="shared" si="8"/>
        <v>9</v>
      </c>
      <c r="CE12" s="109">
        <f t="shared" si="9"/>
        <v>6</v>
      </c>
      <c r="CF12" s="109">
        <f t="shared" si="10"/>
        <v>9</v>
      </c>
      <c r="CG12" s="109">
        <f t="shared" si="11"/>
        <v>3</v>
      </c>
      <c r="CH12" s="109">
        <f t="shared" si="12"/>
        <v>0</v>
      </c>
      <c r="CI12" s="54"/>
      <c r="CJ12" s="54">
        <f t="shared" si="19"/>
        <v>90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7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4</v>
      </c>
      <c r="P13" s="120">
        <v>1</v>
      </c>
      <c r="Q13" s="120">
        <v>0</v>
      </c>
      <c r="R13" s="120">
        <v>0</v>
      </c>
      <c r="S13" s="120">
        <v>0</v>
      </c>
      <c r="T13" s="120">
        <v>0</v>
      </c>
      <c r="U13" s="120"/>
      <c r="V13" s="48">
        <f t="shared" si="13"/>
        <v>24</v>
      </c>
      <c r="W13" s="120">
        <v>6</v>
      </c>
      <c r="X13" s="120">
        <v>5</v>
      </c>
      <c r="Y13" s="120">
        <v>2</v>
      </c>
      <c r="Z13" s="120">
        <v>2</v>
      </c>
      <c r="AA13" s="120">
        <v>6</v>
      </c>
      <c r="AB13" s="120">
        <v>2</v>
      </c>
      <c r="AC13" s="120">
        <v>0</v>
      </c>
      <c r="AD13" s="120">
        <v>0</v>
      </c>
      <c r="AE13" s="120">
        <v>0</v>
      </c>
      <c r="AF13" s="120">
        <v>0</v>
      </c>
      <c r="AG13" s="120">
        <v>0</v>
      </c>
      <c r="AH13" s="120"/>
      <c r="AI13" s="48">
        <f t="shared" si="14"/>
        <v>23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>
        <v>1</v>
      </c>
      <c r="AR13" s="120">
        <v>0</v>
      </c>
      <c r="AS13" s="120">
        <v>0</v>
      </c>
      <c r="AT13" s="120">
        <v>0</v>
      </c>
      <c r="AU13" s="120"/>
      <c r="AV13" s="48">
        <f t="shared" si="15"/>
        <v>3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>
        <v>0</v>
      </c>
      <c r="BE13" s="120">
        <v>0</v>
      </c>
      <c r="BF13" s="120">
        <v>0</v>
      </c>
      <c r="BG13" s="120">
        <v>0</v>
      </c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>
        <v>0</v>
      </c>
      <c r="BQ13" s="120">
        <v>0</v>
      </c>
      <c r="BR13" s="120">
        <v>0</v>
      </c>
      <c r="BS13" s="120">
        <v>0</v>
      </c>
      <c r="BT13" s="120">
        <v>0</v>
      </c>
      <c r="BU13" s="120"/>
      <c r="BV13" s="53">
        <f t="shared" si="17"/>
        <v>4</v>
      </c>
      <c r="BW13" s="109">
        <f t="shared" si="18"/>
        <v>12</v>
      </c>
      <c r="BX13" s="109">
        <f t="shared" si="2"/>
        <v>9</v>
      </c>
      <c r="BY13" s="109">
        <f t="shared" si="3"/>
        <v>6</v>
      </c>
      <c r="BZ13" s="109">
        <f t="shared" si="4"/>
        <v>6</v>
      </c>
      <c r="CA13" s="109">
        <f t="shared" si="5"/>
        <v>13</v>
      </c>
      <c r="CB13" s="109">
        <f t="shared" si="6"/>
        <v>6</v>
      </c>
      <c r="CC13" s="109">
        <f t="shared" si="7"/>
        <v>1</v>
      </c>
      <c r="CD13" s="109">
        <f t="shared" si="8"/>
        <v>1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54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7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>
        <v>19</v>
      </c>
      <c r="Q14" s="120">
        <v>13</v>
      </c>
      <c r="R14" s="120">
        <v>12</v>
      </c>
      <c r="S14" s="120">
        <v>5</v>
      </c>
      <c r="T14" s="120">
        <v>11</v>
      </c>
      <c r="U14" s="120"/>
      <c r="V14" s="48">
        <f t="shared" si="13"/>
        <v>114</v>
      </c>
      <c r="W14" s="120">
        <v>12</v>
      </c>
      <c r="X14" s="120">
        <v>4</v>
      </c>
      <c r="Y14" s="120">
        <v>4</v>
      </c>
      <c r="Z14" s="120">
        <v>2</v>
      </c>
      <c r="AA14" s="120">
        <v>3</v>
      </c>
      <c r="AB14" s="120">
        <v>2</v>
      </c>
      <c r="AC14" s="120">
        <v>8</v>
      </c>
      <c r="AD14" s="120">
        <v>3</v>
      </c>
      <c r="AE14" s="120">
        <v>12</v>
      </c>
      <c r="AF14" s="120">
        <v>14</v>
      </c>
      <c r="AG14" s="120">
        <v>3</v>
      </c>
      <c r="AH14" s="120"/>
      <c r="AI14" s="48">
        <f t="shared" si="14"/>
        <v>67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>
        <v>0</v>
      </c>
      <c r="AR14" s="120">
        <v>0</v>
      </c>
      <c r="AS14" s="120">
        <v>1</v>
      </c>
      <c r="AT14" s="120">
        <v>2</v>
      </c>
      <c r="AU14" s="120"/>
      <c r="AV14" s="48">
        <f t="shared" si="15"/>
        <v>3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>
        <v>0</v>
      </c>
      <c r="BE14" s="120">
        <v>0</v>
      </c>
      <c r="BF14" s="120">
        <v>1</v>
      </c>
      <c r="BG14" s="120">
        <v>0</v>
      </c>
      <c r="BH14" s="122"/>
      <c r="BI14" s="53">
        <f t="shared" si="16"/>
        <v>1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>
        <v>0</v>
      </c>
      <c r="BQ14" s="120">
        <v>0</v>
      </c>
      <c r="BR14" s="120">
        <v>0</v>
      </c>
      <c r="BS14" s="120">
        <v>0</v>
      </c>
      <c r="BT14" s="120">
        <v>0</v>
      </c>
      <c r="BU14" s="120"/>
      <c r="BV14" s="53">
        <f t="shared" si="17"/>
        <v>0</v>
      </c>
      <c r="BW14" s="109">
        <f t="shared" si="18"/>
        <v>35</v>
      </c>
      <c r="BX14" s="109">
        <f t="shared" si="2"/>
        <v>6</v>
      </c>
      <c r="BY14" s="109">
        <f t="shared" si="3"/>
        <v>12</v>
      </c>
      <c r="BZ14" s="109">
        <f t="shared" si="4"/>
        <v>16</v>
      </c>
      <c r="CA14" s="109">
        <f t="shared" si="5"/>
        <v>6</v>
      </c>
      <c r="CB14" s="109">
        <f t="shared" si="6"/>
        <v>6</v>
      </c>
      <c r="CC14" s="109">
        <f t="shared" si="7"/>
        <v>27</v>
      </c>
      <c r="CD14" s="109">
        <f t="shared" si="8"/>
        <v>16</v>
      </c>
      <c r="CE14" s="109">
        <f t="shared" si="9"/>
        <v>24</v>
      </c>
      <c r="CF14" s="109">
        <f t="shared" si="10"/>
        <v>21</v>
      </c>
      <c r="CG14" s="109">
        <f t="shared" si="11"/>
        <v>16</v>
      </c>
      <c r="CH14" s="109">
        <f t="shared" si="12"/>
        <v>0</v>
      </c>
      <c r="CI14" s="54"/>
      <c r="CJ14" s="54">
        <f t="shared" si="19"/>
        <v>185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7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>
        <v>3</v>
      </c>
      <c r="Q15" s="120">
        <v>3</v>
      </c>
      <c r="R15" s="120">
        <v>2</v>
      </c>
      <c r="S15" s="120">
        <v>8</v>
      </c>
      <c r="T15" s="120">
        <v>10</v>
      </c>
      <c r="U15" s="120"/>
      <c r="V15" s="48">
        <f t="shared" si="13"/>
        <v>39</v>
      </c>
      <c r="W15" s="120">
        <v>3</v>
      </c>
      <c r="X15" s="120">
        <v>4</v>
      </c>
      <c r="Y15" s="120">
        <v>5</v>
      </c>
      <c r="Z15" s="120">
        <v>7</v>
      </c>
      <c r="AA15" s="120">
        <v>2</v>
      </c>
      <c r="AB15" s="120">
        <v>5</v>
      </c>
      <c r="AC15" s="120">
        <v>14</v>
      </c>
      <c r="AD15" s="120">
        <v>7</v>
      </c>
      <c r="AE15" s="120">
        <v>7</v>
      </c>
      <c r="AF15" s="120">
        <v>12</v>
      </c>
      <c r="AG15" s="120">
        <v>3</v>
      </c>
      <c r="AH15" s="120"/>
      <c r="AI15" s="48">
        <f t="shared" si="14"/>
        <v>69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1</v>
      </c>
      <c r="AP15" s="120">
        <v>1</v>
      </c>
      <c r="AQ15" s="120">
        <v>0</v>
      </c>
      <c r="AR15" s="120">
        <v>0</v>
      </c>
      <c r="AS15" s="120">
        <v>0</v>
      </c>
      <c r="AT15" s="120">
        <v>0</v>
      </c>
      <c r="AU15" s="120"/>
      <c r="AV15" s="48">
        <f t="shared" si="15"/>
        <v>2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>
        <v>0</v>
      </c>
      <c r="BD15" s="120">
        <v>0</v>
      </c>
      <c r="BE15" s="120">
        <v>0</v>
      </c>
      <c r="BF15" s="120">
        <v>0</v>
      </c>
      <c r="BG15" s="120">
        <v>0</v>
      </c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>
        <v>0</v>
      </c>
      <c r="BQ15" s="120">
        <v>0</v>
      </c>
      <c r="BR15" s="120">
        <v>0</v>
      </c>
      <c r="BS15" s="120">
        <v>1</v>
      </c>
      <c r="BT15" s="120">
        <v>3</v>
      </c>
      <c r="BU15" s="120"/>
      <c r="BV15" s="53">
        <f t="shared" si="17"/>
        <v>4</v>
      </c>
      <c r="BW15" s="109">
        <f t="shared" si="18"/>
        <v>5</v>
      </c>
      <c r="BX15" s="109">
        <f t="shared" si="2"/>
        <v>5</v>
      </c>
      <c r="BY15" s="109">
        <f t="shared" si="3"/>
        <v>12</v>
      </c>
      <c r="BZ15" s="109">
        <f t="shared" si="4"/>
        <v>8</v>
      </c>
      <c r="CA15" s="109">
        <f t="shared" si="5"/>
        <v>3</v>
      </c>
      <c r="CB15" s="109">
        <f t="shared" si="6"/>
        <v>7</v>
      </c>
      <c r="CC15" s="109">
        <f t="shared" si="7"/>
        <v>18</v>
      </c>
      <c r="CD15" s="109">
        <f t="shared" si="8"/>
        <v>10</v>
      </c>
      <c r="CE15" s="109">
        <f t="shared" si="9"/>
        <v>9</v>
      </c>
      <c r="CF15" s="109">
        <f t="shared" si="10"/>
        <v>21</v>
      </c>
      <c r="CG15" s="109">
        <f t="shared" si="11"/>
        <v>16</v>
      </c>
      <c r="CH15" s="109">
        <f t="shared" si="12"/>
        <v>0</v>
      </c>
      <c r="CI15" s="54"/>
      <c r="CJ15" s="54">
        <f t="shared" si="19"/>
        <v>114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7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11</v>
      </c>
      <c r="P16" s="120">
        <v>15</v>
      </c>
      <c r="Q16" s="120">
        <v>10</v>
      </c>
      <c r="R16" s="120">
        <v>13</v>
      </c>
      <c r="S16" s="120">
        <v>9</v>
      </c>
      <c r="T16" s="120">
        <v>20</v>
      </c>
      <c r="U16" s="120"/>
      <c r="V16" s="48">
        <f t="shared" si="13"/>
        <v>141</v>
      </c>
      <c r="W16" s="120">
        <v>11</v>
      </c>
      <c r="X16" s="120">
        <v>5</v>
      </c>
      <c r="Y16" s="120">
        <v>8</v>
      </c>
      <c r="Z16" s="120">
        <v>8</v>
      </c>
      <c r="AA16" s="120">
        <v>10</v>
      </c>
      <c r="AB16" s="120">
        <v>7</v>
      </c>
      <c r="AC16" s="120">
        <v>12</v>
      </c>
      <c r="AD16" s="120">
        <v>10</v>
      </c>
      <c r="AE16" s="120">
        <v>4</v>
      </c>
      <c r="AF16" s="120">
        <v>11</v>
      </c>
      <c r="AG16" s="120">
        <v>22</v>
      </c>
      <c r="AH16" s="120"/>
      <c r="AI16" s="48">
        <f t="shared" si="14"/>
        <v>108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1</v>
      </c>
      <c r="AP16" s="120">
        <v>1</v>
      </c>
      <c r="AQ16" s="120">
        <v>1</v>
      </c>
      <c r="AR16" s="120">
        <v>0</v>
      </c>
      <c r="AS16" s="120">
        <v>0</v>
      </c>
      <c r="AT16" s="120">
        <v>0</v>
      </c>
      <c r="AU16" s="120"/>
      <c r="AV16" s="48">
        <f t="shared" si="15"/>
        <v>3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>
        <v>0</v>
      </c>
      <c r="BE16" s="120">
        <v>1</v>
      </c>
      <c r="BF16" s="120">
        <v>0</v>
      </c>
      <c r="BG16" s="120">
        <v>0</v>
      </c>
      <c r="BH16" s="122"/>
      <c r="BI16" s="53">
        <f t="shared" si="16"/>
        <v>1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>
        <v>0</v>
      </c>
      <c r="BQ16" s="120">
        <v>0</v>
      </c>
      <c r="BR16" s="120">
        <v>0</v>
      </c>
      <c r="BS16" s="120">
        <v>0</v>
      </c>
      <c r="BT16" s="120">
        <v>0</v>
      </c>
      <c r="BU16" s="120"/>
      <c r="BV16" s="53">
        <f t="shared" si="17"/>
        <v>1</v>
      </c>
      <c r="BW16" s="109">
        <f t="shared" si="18"/>
        <v>39</v>
      </c>
      <c r="BX16" s="109">
        <f t="shared" si="2"/>
        <v>14</v>
      </c>
      <c r="BY16" s="109">
        <f t="shared" si="3"/>
        <v>14</v>
      </c>
      <c r="BZ16" s="109">
        <f t="shared" si="4"/>
        <v>18</v>
      </c>
      <c r="CA16" s="109">
        <f t="shared" si="5"/>
        <v>21</v>
      </c>
      <c r="CB16" s="109">
        <f t="shared" si="6"/>
        <v>19</v>
      </c>
      <c r="CC16" s="109">
        <f t="shared" si="7"/>
        <v>28</v>
      </c>
      <c r="CD16" s="109">
        <f t="shared" si="8"/>
        <v>21</v>
      </c>
      <c r="CE16" s="109">
        <f t="shared" si="9"/>
        <v>18</v>
      </c>
      <c r="CF16" s="109">
        <f t="shared" si="10"/>
        <v>20</v>
      </c>
      <c r="CG16" s="109">
        <f t="shared" si="11"/>
        <v>42</v>
      </c>
      <c r="CH16" s="109">
        <f t="shared" si="12"/>
        <v>0</v>
      </c>
      <c r="CI16" s="54"/>
      <c r="CJ16" s="54">
        <f t="shared" si="19"/>
        <v>254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7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3</v>
      </c>
      <c r="N17" s="120">
        <v>11</v>
      </c>
      <c r="O17" s="120">
        <v>12</v>
      </c>
      <c r="P17" s="120">
        <v>17</v>
      </c>
      <c r="Q17" s="120">
        <v>6</v>
      </c>
      <c r="R17" s="120">
        <v>14</v>
      </c>
      <c r="S17" s="120">
        <v>9</v>
      </c>
      <c r="T17" s="120">
        <v>21</v>
      </c>
      <c r="U17" s="120"/>
      <c r="V17" s="48">
        <f t="shared" si="13"/>
        <v>109</v>
      </c>
      <c r="W17" s="120">
        <v>2</v>
      </c>
      <c r="X17" s="120">
        <v>4</v>
      </c>
      <c r="Y17" s="120">
        <v>2</v>
      </c>
      <c r="Z17" s="120">
        <v>2</v>
      </c>
      <c r="AA17" s="120">
        <v>4</v>
      </c>
      <c r="AB17" s="120">
        <v>12</v>
      </c>
      <c r="AC17" s="120">
        <v>8</v>
      </c>
      <c r="AD17" s="120">
        <v>9</v>
      </c>
      <c r="AE17" s="120">
        <v>6</v>
      </c>
      <c r="AF17" s="120">
        <v>1</v>
      </c>
      <c r="AG17" s="120">
        <v>3</v>
      </c>
      <c r="AH17" s="120"/>
      <c r="AI17" s="48">
        <f t="shared" si="14"/>
        <v>53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>
        <v>0</v>
      </c>
      <c r="AQ17" s="120">
        <v>0</v>
      </c>
      <c r="AR17" s="120">
        <v>1</v>
      </c>
      <c r="AS17" s="120">
        <v>1</v>
      </c>
      <c r="AT17" s="120">
        <v>0</v>
      </c>
      <c r="AU17" s="120"/>
      <c r="AV17" s="48">
        <f t="shared" si="15"/>
        <v>4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>
        <v>0</v>
      </c>
      <c r="BE17" s="120">
        <v>0</v>
      </c>
      <c r="BF17" s="120">
        <v>0</v>
      </c>
      <c r="BG17" s="120">
        <v>0</v>
      </c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>
        <v>0</v>
      </c>
      <c r="BQ17" s="120">
        <v>0</v>
      </c>
      <c r="BR17" s="120">
        <v>0</v>
      </c>
      <c r="BS17" s="120">
        <v>0</v>
      </c>
      <c r="BT17" s="120">
        <v>0</v>
      </c>
      <c r="BU17" s="120"/>
      <c r="BV17" s="53">
        <f t="shared" si="17"/>
        <v>0</v>
      </c>
      <c r="BW17" s="109">
        <f t="shared" si="18"/>
        <v>10</v>
      </c>
      <c r="BX17" s="109">
        <f t="shared" si="2"/>
        <v>7</v>
      </c>
      <c r="BY17" s="109">
        <f t="shared" si="3"/>
        <v>7</v>
      </c>
      <c r="BZ17" s="109">
        <f t="shared" si="4"/>
        <v>7</v>
      </c>
      <c r="CA17" s="109">
        <f t="shared" si="5"/>
        <v>15</v>
      </c>
      <c r="CB17" s="109">
        <f t="shared" si="6"/>
        <v>24</v>
      </c>
      <c r="CC17" s="109">
        <f t="shared" si="7"/>
        <v>25</v>
      </c>
      <c r="CD17" s="109">
        <f t="shared" si="8"/>
        <v>15</v>
      </c>
      <c r="CE17" s="109">
        <f t="shared" si="9"/>
        <v>21</v>
      </c>
      <c r="CF17" s="109">
        <f t="shared" si="10"/>
        <v>11</v>
      </c>
      <c r="CG17" s="109">
        <f t="shared" si="11"/>
        <v>24</v>
      </c>
      <c r="CH17" s="109">
        <f t="shared" si="12"/>
        <v>0</v>
      </c>
      <c r="CI17" s="54"/>
      <c r="CJ17" s="54">
        <f t="shared" si="19"/>
        <v>166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7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>
        <v>0</v>
      </c>
      <c r="R18" s="120">
        <v>1</v>
      </c>
      <c r="S18" s="120">
        <v>0</v>
      </c>
      <c r="T18" s="120">
        <v>1</v>
      </c>
      <c r="U18" s="120"/>
      <c r="V18" s="48">
        <f t="shared" si="13"/>
        <v>2</v>
      </c>
      <c r="W18" s="120">
        <v>0</v>
      </c>
      <c r="X18" s="120">
        <v>0</v>
      </c>
      <c r="Y18" s="120">
        <v>0</v>
      </c>
      <c r="Z18" s="120">
        <v>1</v>
      </c>
      <c r="AA18" s="120">
        <v>0</v>
      </c>
      <c r="AB18" s="120">
        <v>0</v>
      </c>
      <c r="AC18" s="120">
        <v>1</v>
      </c>
      <c r="AD18" s="120">
        <v>0</v>
      </c>
      <c r="AE18" s="120">
        <v>0</v>
      </c>
      <c r="AF18" s="120">
        <v>0</v>
      </c>
      <c r="AG18" s="120">
        <v>0</v>
      </c>
      <c r="AH18" s="120"/>
      <c r="AI18" s="48">
        <f t="shared" si="14"/>
        <v>2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>
        <v>0</v>
      </c>
      <c r="AR18" s="120">
        <v>1</v>
      </c>
      <c r="AS18" s="120">
        <v>0</v>
      </c>
      <c r="AT18" s="120">
        <v>0</v>
      </c>
      <c r="AU18" s="120"/>
      <c r="AV18" s="48">
        <f t="shared" si="15"/>
        <v>1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>
        <v>0</v>
      </c>
      <c r="BE18" s="120">
        <v>0</v>
      </c>
      <c r="BF18" s="120">
        <v>0</v>
      </c>
      <c r="BG18" s="120">
        <v>0</v>
      </c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1</v>
      </c>
      <c r="BQ18" s="120">
        <v>0</v>
      </c>
      <c r="BR18" s="120">
        <v>0</v>
      </c>
      <c r="BS18" s="120">
        <v>0</v>
      </c>
      <c r="BT18" s="120">
        <v>0</v>
      </c>
      <c r="BU18" s="120"/>
      <c r="BV18" s="53">
        <f t="shared" si="17"/>
        <v>1</v>
      </c>
      <c r="BW18" s="109">
        <f t="shared" si="18"/>
        <v>0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2</v>
      </c>
      <c r="CD18" s="109">
        <f t="shared" si="8"/>
        <v>0</v>
      </c>
      <c r="CE18" s="109">
        <f t="shared" si="9"/>
        <v>2</v>
      </c>
      <c r="CF18" s="109">
        <f t="shared" si="10"/>
        <v>0</v>
      </c>
      <c r="CG18" s="109">
        <f t="shared" si="11"/>
        <v>1</v>
      </c>
      <c r="CH18" s="109">
        <f t="shared" si="12"/>
        <v>0</v>
      </c>
      <c r="CI18" s="54"/>
      <c r="CJ18" s="54">
        <f t="shared" si="19"/>
        <v>6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7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>
        <v>0</v>
      </c>
      <c r="Q19" s="120">
        <v>0</v>
      </c>
      <c r="R19" s="120">
        <v>1</v>
      </c>
      <c r="S19" s="120">
        <v>0</v>
      </c>
      <c r="T19" s="120">
        <v>0</v>
      </c>
      <c r="U19" s="120"/>
      <c r="V19" s="48">
        <f t="shared" si="13"/>
        <v>4</v>
      </c>
      <c r="W19" s="120">
        <v>3</v>
      </c>
      <c r="X19" s="120">
        <v>0</v>
      </c>
      <c r="Y19" s="120">
        <v>2</v>
      </c>
      <c r="Z19" s="120">
        <v>2</v>
      </c>
      <c r="AA19" s="120">
        <v>1</v>
      </c>
      <c r="AB19" s="120">
        <v>1</v>
      </c>
      <c r="AC19" s="120">
        <v>1</v>
      </c>
      <c r="AD19" s="120">
        <v>1</v>
      </c>
      <c r="AE19" s="120">
        <v>0</v>
      </c>
      <c r="AF19" s="120">
        <v>3</v>
      </c>
      <c r="AG19" s="120">
        <v>2</v>
      </c>
      <c r="AH19" s="120"/>
      <c r="AI19" s="48">
        <f t="shared" si="14"/>
        <v>16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>
        <v>0</v>
      </c>
      <c r="AR19" s="120">
        <v>0</v>
      </c>
      <c r="AS19" s="120">
        <v>0</v>
      </c>
      <c r="AT19" s="120">
        <v>0</v>
      </c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>
        <v>0</v>
      </c>
      <c r="BE19" s="120">
        <v>0</v>
      </c>
      <c r="BF19" s="120">
        <v>0</v>
      </c>
      <c r="BG19" s="120">
        <v>0</v>
      </c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>
        <v>0</v>
      </c>
      <c r="BR19" s="120">
        <v>0</v>
      </c>
      <c r="BS19" s="120">
        <v>0</v>
      </c>
      <c r="BT19" s="120">
        <v>0</v>
      </c>
      <c r="BU19" s="120"/>
      <c r="BV19" s="53">
        <f t="shared" si="17"/>
        <v>0</v>
      </c>
      <c r="BW19" s="109">
        <f t="shared" si="18"/>
        <v>4</v>
      </c>
      <c r="BX19" s="109">
        <f t="shared" si="2"/>
        <v>0</v>
      </c>
      <c r="BY19" s="109">
        <f t="shared" si="3"/>
        <v>3</v>
      </c>
      <c r="BZ19" s="109">
        <f t="shared" si="4"/>
        <v>3</v>
      </c>
      <c r="CA19" s="109">
        <f t="shared" si="5"/>
        <v>1</v>
      </c>
      <c r="CB19" s="109">
        <f t="shared" si="6"/>
        <v>1</v>
      </c>
      <c r="CC19" s="109">
        <f t="shared" si="7"/>
        <v>1</v>
      </c>
      <c r="CD19" s="109">
        <f t="shared" si="8"/>
        <v>1</v>
      </c>
      <c r="CE19" s="109">
        <f t="shared" si="9"/>
        <v>1</v>
      </c>
      <c r="CF19" s="109">
        <f t="shared" si="10"/>
        <v>3</v>
      </c>
      <c r="CG19" s="109">
        <f t="shared" si="11"/>
        <v>2</v>
      </c>
      <c r="CH19" s="109">
        <f t="shared" si="12"/>
        <v>0</v>
      </c>
      <c r="CI19" s="54"/>
      <c r="CJ19" s="54">
        <f t="shared" si="19"/>
        <v>20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7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3</v>
      </c>
      <c r="P20" s="120">
        <v>3</v>
      </c>
      <c r="Q20" s="120">
        <v>2</v>
      </c>
      <c r="R20" s="120">
        <v>8</v>
      </c>
      <c r="S20" s="120">
        <v>7</v>
      </c>
      <c r="T20" s="120">
        <v>24</v>
      </c>
      <c r="U20" s="120"/>
      <c r="V20" s="48">
        <f t="shared" si="13"/>
        <v>83</v>
      </c>
      <c r="W20" s="120">
        <v>16</v>
      </c>
      <c r="X20" s="120">
        <v>3</v>
      </c>
      <c r="Y20" s="120">
        <v>1</v>
      </c>
      <c r="Z20" s="120">
        <v>13</v>
      </c>
      <c r="AA20" s="120">
        <v>9</v>
      </c>
      <c r="AB20" s="120">
        <v>7</v>
      </c>
      <c r="AC20" s="120">
        <v>11</v>
      </c>
      <c r="AD20" s="120">
        <v>4</v>
      </c>
      <c r="AE20" s="120">
        <v>8</v>
      </c>
      <c r="AF20" s="120">
        <v>17</v>
      </c>
      <c r="AG20" s="120">
        <v>14</v>
      </c>
      <c r="AH20" s="120"/>
      <c r="AI20" s="48">
        <f t="shared" si="14"/>
        <v>103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>
        <v>0</v>
      </c>
      <c r="AQ20" s="120">
        <v>0</v>
      </c>
      <c r="AR20" s="120">
        <v>0</v>
      </c>
      <c r="AS20" s="120">
        <v>0</v>
      </c>
      <c r="AT20" s="120">
        <v>0</v>
      </c>
      <c r="AU20" s="120"/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>
        <v>0</v>
      </c>
      <c r="BE20" s="120">
        <v>0</v>
      </c>
      <c r="BF20" s="120">
        <v>0</v>
      </c>
      <c r="BG20" s="120">
        <v>0</v>
      </c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>
        <v>0</v>
      </c>
      <c r="BR20" s="120">
        <v>0</v>
      </c>
      <c r="BS20" s="120">
        <v>0</v>
      </c>
      <c r="BT20" s="120">
        <v>2</v>
      </c>
      <c r="BU20" s="120"/>
      <c r="BV20" s="53">
        <f t="shared" si="17"/>
        <v>2</v>
      </c>
      <c r="BW20" s="109">
        <f t="shared" si="18"/>
        <v>38</v>
      </c>
      <c r="BX20" s="109">
        <f t="shared" si="2"/>
        <v>5</v>
      </c>
      <c r="BY20" s="109">
        <f t="shared" si="3"/>
        <v>2</v>
      </c>
      <c r="BZ20" s="109">
        <f t="shared" si="4"/>
        <v>18</v>
      </c>
      <c r="CA20" s="109">
        <f t="shared" si="5"/>
        <v>16</v>
      </c>
      <c r="CB20" s="109">
        <f t="shared" si="6"/>
        <v>10</v>
      </c>
      <c r="CC20" s="109">
        <f t="shared" si="7"/>
        <v>14</v>
      </c>
      <c r="CD20" s="109">
        <f t="shared" si="8"/>
        <v>6</v>
      </c>
      <c r="CE20" s="109">
        <f t="shared" si="9"/>
        <v>16</v>
      </c>
      <c r="CF20" s="109">
        <f t="shared" si="10"/>
        <v>24</v>
      </c>
      <c r="CG20" s="109">
        <f t="shared" si="11"/>
        <v>40</v>
      </c>
      <c r="CH20" s="109">
        <f t="shared" si="12"/>
        <v>0</v>
      </c>
      <c r="CI20" s="54"/>
      <c r="CJ20" s="54">
        <f t="shared" si="19"/>
        <v>189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7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>
        <v>1</v>
      </c>
      <c r="R21" s="120">
        <v>0</v>
      </c>
      <c r="S21" s="120">
        <v>0</v>
      </c>
      <c r="T21" s="120">
        <v>6</v>
      </c>
      <c r="U21" s="120"/>
      <c r="V21" s="48">
        <f t="shared" si="13"/>
        <v>7</v>
      </c>
      <c r="W21" s="120">
        <v>1</v>
      </c>
      <c r="X21" s="120">
        <v>1</v>
      </c>
      <c r="Y21" s="120">
        <v>0</v>
      </c>
      <c r="Z21" s="120">
        <v>0</v>
      </c>
      <c r="AA21" s="120">
        <v>0</v>
      </c>
      <c r="AB21" s="120">
        <v>1</v>
      </c>
      <c r="AC21" s="120">
        <v>1</v>
      </c>
      <c r="AD21" s="120">
        <v>4</v>
      </c>
      <c r="AE21" s="120">
        <v>0</v>
      </c>
      <c r="AF21" s="120">
        <v>2</v>
      </c>
      <c r="AG21" s="120">
        <v>4</v>
      </c>
      <c r="AH21" s="120"/>
      <c r="AI21" s="48">
        <f t="shared" si="14"/>
        <v>14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1</v>
      </c>
      <c r="AP21" s="120">
        <v>1</v>
      </c>
      <c r="AQ21" s="120">
        <v>0</v>
      </c>
      <c r="AR21" s="120">
        <v>0</v>
      </c>
      <c r="AS21" s="120">
        <v>1</v>
      </c>
      <c r="AT21" s="120">
        <v>0</v>
      </c>
      <c r="AU21" s="120"/>
      <c r="AV21" s="48">
        <f t="shared" si="15"/>
        <v>3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>
        <v>0</v>
      </c>
      <c r="BE21" s="120">
        <v>0</v>
      </c>
      <c r="BF21" s="120">
        <v>0</v>
      </c>
      <c r="BG21" s="120">
        <v>0</v>
      </c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>
        <v>0</v>
      </c>
      <c r="BQ21" s="120">
        <v>0</v>
      </c>
      <c r="BR21" s="120">
        <v>0</v>
      </c>
      <c r="BS21" s="120">
        <v>0</v>
      </c>
      <c r="BT21" s="120">
        <v>1</v>
      </c>
      <c r="BU21" s="120"/>
      <c r="BV21" s="53">
        <f t="shared" si="17"/>
        <v>2</v>
      </c>
      <c r="BW21" s="109">
        <f t="shared" si="18"/>
        <v>2</v>
      </c>
      <c r="BX21" s="109">
        <f t="shared" si="2"/>
        <v>1</v>
      </c>
      <c r="BY21" s="109">
        <f t="shared" si="3"/>
        <v>0</v>
      </c>
      <c r="BZ21" s="109">
        <f t="shared" si="4"/>
        <v>0</v>
      </c>
      <c r="CA21" s="109">
        <f t="shared" si="5"/>
        <v>0</v>
      </c>
      <c r="CB21" s="109">
        <f t="shared" si="6"/>
        <v>2</v>
      </c>
      <c r="CC21" s="109">
        <f t="shared" si="7"/>
        <v>2</v>
      </c>
      <c r="CD21" s="109">
        <f t="shared" si="8"/>
        <v>5</v>
      </c>
      <c r="CE21" s="109">
        <f t="shared" si="9"/>
        <v>0</v>
      </c>
      <c r="CF21" s="109">
        <f t="shared" si="10"/>
        <v>3</v>
      </c>
      <c r="CG21" s="109">
        <f t="shared" si="11"/>
        <v>11</v>
      </c>
      <c r="CH21" s="109">
        <f t="shared" si="12"/>
        <v>0</v>
      </c>
      <c r="CI21" s="54"/>
      <c r="CJ21" s="54">
        <f t="shared" si="19"/>
        <v>26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7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4</v>
      </c>
      <c r="P22" s="120">
        <v>5</v>
      </c>
      <c r="Q22" s="120">
        <v>10</v>
      </c>
      <c r="R22" s="120">
        <v>3</v>
      </c>
      <c r="S22" s="120">
        <v>0</v>
      </c>
      <c r="T22" s="120">
        <v>1</v>
      </c>
      <c r="U22" s="120"/>
      <c r="V22" s="48">
        <f t="shared" si="13"/>
        <v>34</v>
      </c>
      <c r="W22" s="120">
        <v>12</v>
      </c>
      <c r="X22" s="120">
        <v>7</v>
      </c>
      <c r="Y22" s="120">
        <v>10</v>
      </c>
      <c r="Z22" s="120">
        <v>12</v>
      </c>
      <c r="AA22" s="120">
        <v>7</v>
      </c>
      <c r="AB22" s="120">
        <v>6</v>
      </c>
      <c r="AC22" s="120">
        <v>9</v>
      </c>
      <c r="AD22" s="120">
        <v>6</v>
      </c>
      <c r="AE22" s="120">
        <v>9</v>
      </c>
      <c r="AF22" s="120">
        <v>0</v>
      </c>
      <c r="AG22" s="120">
        <v>5</v>
      </c>
      <c r="AH22" s="120"/>
      <c r="AI22" s="48">
        <f t="shared" si="14"/>
        <v>83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>
        <v>0</v>
      </c>
      <c r="AR22" s="120">
        <v>0</v>
      </c>
      <c r="AS22" s="120">
        <v>0</v>
      </c>
      <c r="AT22" s="120">
        <v>0</v>
      </c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>
        <v>0</v>
      </c>
      <c r="BE22" s="120">
        <v>0</v>
      </c>
      <c r="BF22" s="120">
        <v>0</v>
      </c>
      <c r="BG22" s="120">
        <v>0</v>
      </c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>
        <v>0</v>
      </c>
      <c r="BQ22" s="120">
        <v>0</v>
      </c>
      <c r="BR22" s="120">
        <v>1</v>
      </c>
      <c r="BS22" s="120">
        <v>0</v>
      </c>
      <c r="BT22" s="120">
        <v>0</v>
      </c>
      <c r="BU22" s="120"/>
      <c r="BV22" s="53">
        <f t="shared" si="17"/>
        <v>2</v>
      </c>
      <c r="BW22" s="109">
        <f t="shared" si="18"/>
        <v>16</v>
      </c>
      <c r="BX22" s="109">
        <f t="shared" si="2"/>
        <v>7</v>
      </c>
      <c r="BY22" s="109">
        <f t="shared" si="3"/>
        <v>10</v>
      </c>
      <c r="BZ22" s="109">
        <f t="shared" si="4"/>
        <v>16</v>
      </c>
      <c r="CA22" s="109">
        <f t="shared" si="5"/>
        <v>11</v>
      </c>
      <c r="CB22" s="109">
        <f t="shared" si="6"/>
        <v>10</v>
      </c>
      <c r="CC22" s="109">
        <f t="shared" si="7"/>
        <v>14</v>
      </c>
      <c r="CD22" s="109">
        <f t="shared" si="8"/>
        <v>16</v>
      </c>
      <c r="CE22" s="109">
        <f t="shared" si="9"/>
        <v>13</v>
      </c>
      <c r="CF22" s="109">
        <f t="shared" si="10"/>
        <v>0</v>
      </c>
      <c r="CG22" s="109">
        <f t="shared" si="11"/>
        <v>6</v>
      </c>
      <c r="CH22" s="109">
        <f t="shared" si="12"/>
        <v>0</v>
      </c>
      <c r="CI22" s="54"/>
      <c r="CJ22" s="54">
        <f t="shared" si="19"/>
        <v>119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7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13</v>
      </c>
      <c r="P23" s="120">
        <v>7</v>
      </c>
      <c r="Q23" s="120">
        <v>18</v>
      </c>
      <c r="R23" s="120">
        <v>16</v>
      </c>
      <c r="S23" s="120">
        <v>22</v>
      </c>
      <c r="T23" s="120">
        <v>46</v>
      </c>
      <c r="U23" s="120"/>
      <c r="V23" s="48">
        <f t="shared" si="13"/>
        <v>195</v>
      </c>
      <c r="W23" s="120">
        <v>15</v>
      </c>
      <c r="X23" s="120">
        <v>7</v>
      </c>
      <c r="Y23" s="120">
        <v>20</v>
      </c>
      <c r="Z23" s="120">
        <v>23</v>
      </c>
      <c r="AA23" s="120">
        <v>20</v>
      </c>
      <c r="AB23" s="120">
        <v>23</v>
      </c>
      <c r="AC23" s="120">
        <v>21</v>
      </c>
      <c r="AD23" s="120">
        <v>37</v>
      </c>
      <c r="AE23" s="120">
        <v>23</v>
      </c>
      <c r="AF23" s="120">
        <v>30</v>
      </c>
      <c r="AG23" s="120">
        <v>34</v>
      </c>
      <c r="AH23" s="120"/>
      <c r="AI23" s="48">
        <f t="shared" si="14"/>
        <v>253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>
        <v>1</v>
      </c>
      <c r="AR23" s="120">
        <v>0</v>
      </c>
      <c r="AS23" s="120">
        <v>3</v>
      </c>
      <c r="AT23" s="120">
        <v>0</v>
      </c>
      <c r="AU23" s="120"/>
      <c r="AV23" s="48">
        <f t="shared" si="15"/>
        <v>4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>
        <v>0</v>
      </c>
      <c r="BE23" s="120">
        <v>0</v>
      </c>
      <c r="BF23" s="120">
        <v>0</v>
      </c>
      <c r="BG23" s="120">
        <v>0</v>
      </c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>
        <v>0</v>
      </c>
      <c r="BQ23" s="120">
        <v>0</v>
      </c>
      <c r="BR23" s="120">
        <v>0</v>
      </c>
      <c r="BS23" s="120">
        <v>1</v>
      </c>
      <c r="BT23" s="120">
        <v>2</v>
      </c>
      <c r="BU23" s="120"/>
      <c r="BV23" s="53">
        <f t="shared" si="17"/>
        <v>3</v>
      </c>
      <c r="BW23" s="109">
        <f t="shared" si="18"/>
        <v>35</v>
      </c>
      <c r="BX23" s="109">
        <f t="shared" si="2"/>
        <v>14</v>
      </c>
      <c r="BY23" s="109">
        <f t="shared" si="3"/>
        <v>25</v>
      </c>
      <c r="BZ23" s="109">
        <f t="shared" si="4"/>
        <v>47</v>
      </c>
      <c r="CA23" s="109">
        <f t="shared" si="5"/>
        <v>37</v>
      </c>
      <c r="CB23" s="109">
        <f t="shared" si="6"/>
        <v>36</v>
      </c>
      <c r="CC23" s="109">
        <f t="shared" si="7"/>
        <v>28</v>
      </c>
      <c r="CD23" s="109">
        <f t="shared" si="8"/>
        <v>56</v>
      </c>
      <c r="CE23" s="109">
        <f t="shared" si="9"/>
        <v>39</v>
      </c>
      <c r="CF23" s="109">
        <f t="shared" si="10"/>
        <v>56</v>
      </c>
      <c r="CG23" s="109">
        <f t="shared" si="11"/>
        <v>82</v>
      </c>
      <c r="CH23" s="109">
        <f t="shared" si="12"/>
        <v>0</v>
      </c>
      <c r="CI23" s="54"/>
      <c r="CJ23" s="54">
        <f t="shared" si="19"/>
        <v>455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7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1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/>
      <c r="V24" s="48">
        <f t="shared" si="13"/>
        <v>6</v>
      </c>
      <c r="W24" s="120">
        <v>0</v>
      </c>
      <c r="X24" s="120">
        <v>0</v>
      </c>
      <c r="Y24" s="120">
        <v>0</v>
      </c>
      <c r="Z24" s="120">
        <v>0</v>
      </c>
      <c r="AA24" s="120">
        <v>4</v>
      </c>
      <c r="AB24" s="120">
        <v>7</v>
      </c>
      <c r="AC24" s="120">
        <v>6</v>
      </c>
      <c r="AD24" s="120">
        <v>8</v>
      </c>
      <c r="AE24" s="120">
        <v>12</v>
      </c>
      <c r="AF24" s="120">
        <v>22</v>
      </c>
      <c r="AG24" s="120">
        <v>12</v>
      </c>
      <c r="AH24" s="120"/>
      <c r="AI24" s="48">
        <f t="shared" si="14"/>
        <v>71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1</v>
      </c>
      <c r="AQ24" s="120">
        <v>0</v>
      </c>
      <c r="AR24" s="120">
        <v>0</v>
      </c>
      <c r="AS24" s="120">
        <v>0</v>
      </c>
      <c r="AT24" s="120">
        <v>0</v>
      </c>
      <c r="AU24" s="120"/>
      <c r="AV24" s="48">
        <f t="shared" si="15"/>
        <v>1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>
        <v>0</v>
      </c>
      <c r="BE24" s="120">
        <v>0</v>
      </c>
      <c r="BF24" s="120">
        <v>0</v>
      </c>
      <c r="BG24" s="120">
        <v>0</v>
      </c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>
        <v>0</v>
      </c>
      <c r="BQ24" s="120">
        <v>0</v>
      </c>
      <c r="BR24" s="120">
        <v>0</v>
      </c>
      <c r="BS24" s="120">
        <v>0</v>
      </c>
      <c r="BT24" s="120">
        <v>0</v>
      </c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7</v>
      </c>
      <c r="CB24" s="109">
        <f t="shared" si="6"/>
        <v>8</v>
      </c>
      <c r="CC24" s="109">
        <f t="shared" si="7"/>
        <v>7</v>
      </c>
      <c r="CD24" s="109">
        <f t="shared" si="8"/>
        <v>8</v>
      </c>
      <c r="CE24" s="109">
        <f t="shared" si="9"/>
        <v>12</v>
      </c>
      <c r="CF24" s="109">
        <f t="shared" si="10"/>
        <v>22</v>
      </c>
      <c r="CG24" s="109">
        <f t="shared" si="11"/>
        <v>12</v>
      </c>
      <c r="CH24" s="109">
        <f t="shared" si="12"/>
        <v>0</v>
      </c>
      <c r="CI24" s="54"/>
      <c r="CJ24" s="54">
        <f t="shared" si="19"/>
        <v>78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7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5</v>
      </c>
      <c r="P25" s="120">
        <v>0</v>
      </c>
      <c r="Q25" s="120">
        <v>0</v>
      </c>
      <c r="R25" s="120">
        <v>0</v>
      </c>
      <c r="S25" s="120">
        <v>0</v>
      </c>
      <c r="T25" s="120">
        <v>3</v>
      </c>
      <c r="U25" s="120"/>
      <c r="V25" s="48">
        <f t="shared" si="13"/>
        <v>24</v>
      </c>
      <c r="W25" s="120">
        <v>1</v>
      </c>
      <c r="X25" s="120">
        <v>2</v>
      </c>
      <c r="Y25" s="120">
        <v>1</v>
      </c>
      <c r="Z25" s="120">
        <v>1</v>
      </c>
      <c r="AA25" s="120">
        <v>2</v>
      </c>
      <c r="AB25" s="120">
        <v>2</v>
      </c>
      <c r="AC25" s="120">
        <v>2</v>
      </c>
      <c r="AD25" s="120">
        <v>2</v>
      </c>
      <c r="AE25" s="120">
        <v>2</v>
      </c>
      <c r="AF25" s="120">
        <v>0</v>
      </c>
      <c r="AG25" s="120">
        <v>0</v>
      </c>
      <c r="AH25" s="120"/>
      <c r="AI25" s="48">
        <f t="shared" si="14"/>
        <v>15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>
        <v>0</v>
      </c>
      <c r="AR25" s="120">
        <v>0</v>
      </c>
      <c r="AS25" s="120">
        <v>0</v>
      </c>
      <c r="AT25" s="120">
        <v>0</v>
      </c>
      <c r="AU25" s="120"/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>
        <v>0</v>
      </c>
      <c r="BD25" s="120">
        <v>0</v>
      </c>
      <c r="BE25" s="120">
        <v>0</v>
      </c>
      <c r="BF25" s="120">
        <v>0</v>
      </c>
      <c r="BG25" s="120">
        <v>0</v>
      </c>
      <c r="BH25" s="122"/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1</v>
      </c>
      <c r="BQ25" s="120">
        <v>0</v>
      </c>
      <c r="BR25" s="120">
        <v>0</v>
      </c>
      <c r="BS25" s="120">
        <v>0</v>
      </c>
      <c r="BT25" s="120">
        <v>0</v>
      </c>
      <c r="BU25" s="120"/>
      <c r="BV25" s="53">
        <f t="shared" si="17"/>
        <v>5</v>
      </c>
      <c r="BW25" s="109">
        <f t="shared" si="18"/>
        <v>9</v>
      </c>
      <c r="BX25" s="109">
        <f t="shared" si="2"/>
        <v>5</v>
      </c>
      <c r="BY25" s="109">
        <f t="shared" si="3"/>
        <v>8</v>
      </c>
      <c r="BZ25" s="109">
        <f t="shared" si="4"/>
        <v>1</v>
      </c>
      <c r="CA25" s="109">
        <f t="shared" si="5"/>
        <v>5</v>
      </c>
      <c r="CB25" s="109">
        <f t="shared" si="6"/>
        <v>7</v>
      </c>
      <c r="CC25" s="109">
        <f t="shared" si="7"/>
        <v>3</v>
      </c>
      <c r="CD25" s="109">
        <f t="shared" si="8"/>
        <v>2</v>
      </c>
      <c r="CE25" s="109">
        <f t="shared" si="9"/>
        <v>2</v>
      </c>
      <c r="CF25" s="109">
        <f t="shared" si="10"/>
        <v>0</v>
      </c>
      <c r="CG25" s="109">
        <f t="shared" si="11"/>
        <v>3</v>
      </c>
      <c r="CH25" s="109">
        <f t="shared" si="12"/>
        <v>0</v>
      </c>
      <c r="CI25" s="54"/>
      <c r="CJ25" s="54">
        <f t="shared" si="19"/>
        <v>45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7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>
        <v>0</v>
      </c>
      <c r="Q26" s="120">
        <v>0</v>
      </c>
      <c r="R26" s="120">
        <v>0</v>
      </c>
      <c r="S26" s="120">
        <v>0</v>
      </c>
      <c r="T26" s="120">
        <v>5</v>
      </c>
      <c r="U26" s="120"/>
      <c r="V26" s="48">
        <f t="shared" si="13"/>
        <v>7</v>
      </c>
      <c r="W26" s="120">
        <v>0</v>
      </c>
      <c r="X26" s="120">
        <v>0</v>
      </c>
      <c r="Y26" s="120">
        <v>0</v>
      </c>
      <c r="Z26" s="120">
        <v>0</v>
      </c>
      <c r="AA26" s="120">
        <v>0</v>
      </c>
      <c r="AB26" s="120">
        <v>0</v>
      </c>
      <c r="AC26" s="120">
        <v>1</v>
      </c>
      <c r="AD26" s="120">
        <v>0</v>
      </c>
      <c r="AE26" s="120">
        <v>0</v>
      </c>
      <c r="AF26" s="120">
        <v>0</v>
      </c>
      <c r="AG26" s="120">
        <v>0</v>
      </c>
      <c r="AH26" s="120"/>
      <c r="AI26" s="48">
        <f t="shared" si="14"/>
        <v>1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>
        <v>0</v>
      </c>
      <c r="AR26" s="120">
        <v>0</v>
      </c>
      <c r="AS26" s="120">
        <v>0</v>
      </c>
      <c r="AT26" s="120">
        <v>1</v>
      </c>
      <c r="AU26" s="120"/>
      <c r="AV26" s="48">
        <f t="shared" si="15"/>
        <v>1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>
        <v>0</v>
      </c>
      <c r="BE26" s="120">
        <v>0</v>
      </c>
      <c r="BF26" s="120">
        <v>0</v>
      </c>
      <c r="BG26" s="120">
        <v>0</v>
      </c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1</v>
      </c>
      <c r="BQ26" s="120">
        <v>0</v>
      </c>
      <c r="BR26" s="120">
        <v>0</v>
      </c>
      <c r="BS26" s="120">
        <v>0</v>
      </c>
      <c r="BT26" s="120">
        <v>0</v>
      </c>
      <c r="BU26" s="120"/>
      <c r="BV26" s="53">
        <f t="shared" si="17"/>
        <v>1</v>
      </c>
      <c r="BW26" s="109">
        <f t="shared" si="18"/>
        <v>1</v>
      </c>
      <c r="BX26" s="109">
        <f t="shared" si="2"/>
        <v>0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2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6</v>
      </c>
      <c r="CH26" s="109">
        <f t="shared" si="12"/>
        <v>0</v>
      </c>
      <c r="CI26" s="54"/>
      <c r="CJ26" s="54">
        <f t="shared" si="19"/>
        <v>10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7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>
        <v>0</v>
      </c>
      <c r="Q27" s="120">
        <v>2</v>
      </c>
      <c r="R27" s="120">
        <v>2</v>
      </c>
      <c r="S27" s="120">
        <v>1</v>
      </c>
      <c r="T27" s="120">
        <v>4</v>
      </c>
      <c r="U27" s="120"/>
      <c r="V27" s="48">
        <f t="shared" si="13"/>
        <v>15</v>
      </c>
      <c r="W27" s="120">
        <v>3</v>
      </c>
      <c r="X27" s="120">
        <v>4</v>
      </c>
      <c r="Y27" s="120">
        <v>0</v>
      </c>
      <c r="Z27" s="120">
        <v>0</v>
      </c>
      <c r="AA27" s="120">
        <v>2</v>
      </c>
      <c r="AB27" s="120">
        <v>2</v>
      </c>
      <c r="AC27" s="120">
        <v>1</v>
      </c>
      <c r="AD27" s="120">
        <v>4</v>
      </c>
      <c r="AE27" s="120">
        <v>1</v>
      </c>
      <c r="AF27" s="120">
        <v>0</v>
      </c>
      <c r="AG27" s="120">
        <v>5</v>
      </c>
      <c r="AH27" s="120"/>
      <c r="AI27" s="48">
        <f t="shared" si="14"/>
        <v>22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>
        <v>0</v>
      </c>
      <c r="AR27" s="120">
        <v>0</v>
      </c>
      <c r="AS27" s="120">
        <v>0</v>
      </c>
      <c r="AT27" s="120">
        <v>0</v>
      </c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>
        <v>0</v>
      </c>
      <c r="BE27" s="120">
        <v>0</v>
      </c>
      <c r="BF27" s="120">
        <v>0</v>
      </c>
      <c r="BG27" s="120">
        <v>0</v>
      </c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1</v>
      </c>
      <c r="BQ27" s="120">
        <v>0</v>
      </c>
      <c r="BR27" s="120">
        <v>0</v>
      </c>
      <c r="BS27" s="120">
        <v>0</v>
      </c>
      <c r="BT27" s="120">
        <v>0</v>
      </c>
      <c r="BU27" s="120"/>
      <c r="BV27" s="53">
        <f t="shared" si="17"/>
        <v>1</v>
      </c>
      <c r="BW27" s="109">
        <f t="shared" si="18"/>
        <v>7</v>
      </c>
      <c r="BX27" s="109">
        <f t="shared" si="2"/>
        <v>5</v>
      </c>
      <c r="BY27" s="109">
        <f t="shared" si="3"/>
        <v>0</v>
      </c>
      <c r="BZ27" s="109">
        <f t="shared" si="4"/>
        <v>0</v>
      </c>
      <c r="CA27" s="109">
        <f t="shared" si="5"/>
        <v>3</v>
      </c>
      <c r="CB27" s="109">
        <f t="shared" si="6"/>
        <v>2</v>
      </c>
      <c r="CC27" s="109">
        <f t="shared" si="7"/>
        <v>2</v>
      </c>
      <c r="CD27" s="109">
        <f t="shared" si="8"/>
        <v>6</v>
      </c>
      <c r="CE27" s="109">
        <f t="shared" si="9"/>
        <v>3</v>
      </c>
      <c r="CF27" s="109">
        <f t="shared" si="10"/>
        <v>1</v>
      </c>
      <c r="CG27" s="109">
        <f t="shared" si="11"/>
        <v>9</v>
      </c>
      <c r="CH27" s="109">
        <f t="shared" si="12"/>
        <v>0</v>
      </c>
      <c r="CI27" s="54"/>
      <c r="CJ27" s="54">
        <f t="shared" si="19"/>
        <v>38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7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2</v>
      </c>
      <c r="P28" s="120">
        <v>0</v>
      </c>
      <c r="Q28" s="120">
        <v>0</v>
      </c>
      <c r="R28" s="120">
        <v>0</v>
      </c>
      <c r="S28" s="120">
        <v>0</v>
      </c>
      <c r="T28" s="120">
        <v>1</v>
      </c>
      <c r="U28" s="120"/>
      <c r="V28" s="48">
        <f t="shared" si="13"/>
        <v>6</v>
      </c>
      <c r="W28" s="120">
        <v>0</v>
      </c>
      <c r="X28" s="120">
        <v>1</v>
      </c>
      <c r="Y28" s="120">
        <v>0</v>
      </c>
      <c r="Z28" s="120">
        <v>2</v>
      </c>
      <c r="AA28" s="120">
        <v>1</v>
      </c>
      <c r="AB28" s="120">
        <v>1</v>
      </c>
      <c r="AC28" s="120">
        <v>1</v>
      </c>
      <c r="AD28" s="120">
        <v>0</v>
      </c>
      <c r="AE28" s="120">
        <v>0</v>
      </c>
      <c r="AF28" s="120">
        <v>1</v>
      </c>
      <c r="AG28" s="120">
        <v>2</v>
      </c>
      <c r="AH28" s="120"/>
      <c r="AI28" s="48">
        <f t="shared" si="14"/>
        <v>9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>
        <v>0</v>
      </c>
      <c r="AR28" s="120">
        <v>0</v>
      </c>
      <c r="AS28" s="120">
        <v>1</v>
      </c>
      <c r="AT28" s="120">
        <v>0</v>
      </c>
      <c r="AU28" s="120"/>
      <c r="AV28" s="48">
        <f t="shared" si="15"/>
        <v>1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>
        <v>0</v>
      </c>
      <c r="BE28" s="120">
        <v>0</v>
      </c>
      <c r="BF28" s="120">
        <v>0</v>
      </c>
      <c r="BG28" s="120">
        <v>0</v>
      </c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>
        <v>0</v>
      </c>
      <c r="BR28" s="120">
        <v>0</v>
      </c>
      <c r="BS28" s="120">
        <v>0</v>
      </c>
      <c r="BT28" s="120">
        <v>0</v>
      </c>
      <c r="BU28" s="120"/>
      <c r="BV28" s="53">
        <f t="shared" si="17"/>
        <v>0</v>
      </c>
      <c r="BW28" s="109">
        <f t="shared" si="18"/>
        <v>0</v>
      </c>
      <c r="BX28" s="109">
        <f t="shared" si="2"/>
        <v>1</v>
      </c>
      <c r="BY28" s="109">
        <f t="shared" si="3"/>
        <v>0</v>
      </c>
      <c r="BZ28" s="109">
        <f t="shared" si="4"/>
        <v>3</v>
      </c>
      <c r="CA28" s="109">
        <f t="shared" si="5"/>
        <v>3</v>
      </c>
      <c r="CB28" s="109">
        <f t="shared" si="6"/>
        <v>3</v>
      </c>
      <c r="CC28" s="109">
        <f t="shared" si="7"/>
        <v>1</v>
      </c>
      <c r="CD28" s="109">
        <f t="shared" si="8"/>
        <v>0</v>
      </c>
      <c r="CE28" s="109">
        <f t="shared" si="9"/>
        <v>0</v>
      </c>
      <c r="CF28" s="109">
        <f t="shared" si="10"/>
        <v>2</v>
      </c>
      <c r="CG28" s="109">
        <f t="shared" si="11"/>
        <v>3</v>
      </c>
      <c r="CH28" s="109">
        <f t="shared" si="12"/>
        <v>0</v>
      </c>
      <c r="CI28" s="54"/>
      <c r="CJ28" s="54">
        <f t="shared" si="19"/>
        <v>16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7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2</v>
      </c>
      <c r="P29" s="120">
        <v>0</v>
      </c>
      <c r="Q29" s="120">
        <v>2</v>
      </c>
      <c r="R29" s="120">
        <v>1</v>
      </c>
      <c r="S29" s="120">
        <v>0</v>
      </c>
      <c r="T29" s="120">
        <v>1</v>
      </c>
      <c r="U29" s="120"/>
      <c r="V29" s="48">
        <f t="shared" si="13"/>
        <v>11</v>
      </c>
      <c r="W29" s="120">
        <v>2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>
        <v>0</v>
      </c>
      <c r="AE29" s="120">
        <v>0</v>
      </c>
      <c r="AF29" s="120">
        <v>0</v>
      </c>
      <c r="AG29" s="120">
        <v>0</v>
      </c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>
        <v>1</v>
      </c>
      <c r="AR29" s="120">
        <v>0</v>
      </c>
      <c r="AS29" s="120">
        <v>0</v>
      </c>
      <c r="AT29" s="120">
        <v>0</v>
      </c>
      <c r="AU29" s="120"/>
      <c r="AV29" s="48">
        <f t="shared" si="15"/>
        <v>1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>
        <v>0</v>
      </c>
      <c r="BE29" s="120">
        <v>0</v>
      </c>
      <c r="BF29" s="120">
        <v>0</v>
      </c>
      <c r="BG29" s="120">
        <v>0</v>
      </c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>
        <v>0</v>
      </c>
      <c r="BR29" s="120">
        <v>0</v>
      </c>
      <c r="BS29" s="120">
        <v>0</v>
      </c>
      <c r="BT29" s="120">
        <v>0</v>
      </c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2</v>
      </c>
      <c r="CC29" s="109">
        <f t="shared" si="7"/>
        <v>0</v>
      </c>
      <c r="CD29" s="109">
        <f t="shared" si="8"/>
        <v>3</v>
      </c>
      <c r="CE29" s="109">
        <f t="shared" si="9"/>
        <v>1</v>
      </c>
      <c r="CF29" s="109">
        <f t="shared" si="10"/>
        <v>0</v>
      </c>
      <c r="CG29" s="109">
        <f t="shared" si="11"/>
        <v>1</v>
      </c>
      <c r="CH29" s="109">
        <f t="shared" si="12"/>
        <v>0</v>
      </c>
      <c r="CI29" s="54"/>
      <c r="CJ29" s="54">
        <f t="shared" si="19"/>
        <v>15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7">
        <v>23</v>
      </c>
      <c r="I30" s="60" t="s">
        <v>560</v>
      </c>
      <c r="J30" s="120">
        <v>15</v>
      </c>
      <c r="K30" s="120">
        <v>8</v>
      </c>
      <c r="L30" s="120">
        <v>9</v>
      </c>
      <c r="M30" s="120">
        <v>9</v>
      </c>
      <c r="N30" s="120">
        <v>4</v>
      </c>
      <c r="O30" s="120">
        <v>8</v>
      </c>
      <c r="P30" s="120">
        <v>32</v>
      </c>
      <c r="Q30" s="120">
        <v>11</v>
      </c>
      <c r="R30" s="120">
        <v>14</v>
      </c>
      <c r="S30" s="120">
        <v>14</v>
      </c>
      <c r="T30" s="120">
        <v>5</v>
      </c>
      <c r="U30" s="120"/>
      <c r="V30" s="48">
        <f t="shared" si="13"/>
        <v>129</v>
      </c>
      <c r="W30" s="120">
        <v>11</v>
      </c>
      <c r="X30" s="120">
        <v>3</v>
      </c>
      <c r="Y30" s="120">
        <v>4</v>
      </c>
      <c r="Z30" s="120">
        <v>5</v>
      </c>
      <c r="AA30" s="120">
        <v>1</v>
      </c>
      <c r="AB30" s="120">
        <v>3</v>
      </c>
      <c r="AC30" s="120">
        <v>14</v>
      </c>
      <c r="AD30" s="120">
        <v>8</v>
      </c>
      <c r="AE30" s="120">
        <v>7</v>
      </c>
      <c r="AF30" s="120">
        <v>6</v>
      </c>
      <c r="AG30" s="120">
        <v>3</v>
      </c>
      <c r="AH30" s="120"/>
      <c r="AI30" s="48">
        <f t="shared" si="14"/>
        <v>65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>
        <v>0</v>
      </c>
      <c r="AQ30" s="120">
        <v>0</v>
      </c>
      <c r="AR30" s="120">
        <v>0</v>
      </c>
      <c r="AS30" s="120">
        <v>0</v>
      </c>
      <c r="AT30" s="120">
        <v>0</v>
      </c>
      <c r="AU30" s="120"/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>
        <v>0</v>
      </c>
      <c r="BE30" s="120">
        <v>0</v>
      </c>
      <c r="BF30" s="120">
        <v>0</v>
      </c>
      <c r="BG30" s="120">
        <v>0</v>
      </c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>
        <v>0</v>
      </c>
      <c r="BR30" s="120">
        <v>0</v>
      </c>
      <c r="BS30" s="120">
        <v>0</v>
      </c>
      <c r="BT30" s="120">
        <v>0</v>
      </c>
      <c r="BU30" s="120"/>
      <c r="BV30" s="53">
        <f t="shared" si="17"/>
        <v>0</v>
      </c>
      <c r="BW30" s="109">
        <f t="shared" si="18"/>
        <v>27</v>
      </c>
      <c r="BX30" s="109">
        <f t="shared" si="2"/>
        <v>11</v>
      </c>
      <c r="BY30" s="109">
        <f t="shared" si="3"/>
        <v>14</v>
      </c>
      <c r="BZ30" s="109">
        <f t="shared" si="4"/>
        <v>14</v>
      </c>
      <c r="CA30" s="109">
        <f t="shared" si="5"/>
        <v>5</v>
      </c>
      <c r="CB30" s="109">
        <f t="shared" si="6"/>
        <v>11</v>
      </c>
      <c r="CC30" s="109">
        <f t="shared" si="7"/>
        <v>46</v>
      </c>
      <c r="CD30" s="109">
        <f t="shared" si="8"/>
        <v>19</v>
      </c>
      <c r="CE30" s="109">
        <f t="shared" si="9"/>
        <v>21</v>
      </c>
      <c r="CF30" s="109">
        <f t="shared" si="10"/>
        <v>20</v>
      </c>
      <c r="CG30" s="109">
        <f t="shared" si="11"/>
        <v>8</v>
      </c>
      <c r="CH30" s="109">
        <f t="shared" si="12"/>
        <v>0</v>
      </c>
      <c r="CI30" s="54"/>
      <c r="CJ30" s="54">
        <f t="shared" si="19"/>
        <v>196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7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>
        <v>10</v>
      </c>
      <c r="Q31" s="120">
        <v>3</v>
      </c>
      <c r="R31" s="120">
        <v>17</v>
      </c>
      <c r="S31" s="120">
        <v>9</v>
      </c>
      <c r="T31" s="120">
        <v>7</v>
      </c>
      <c r="U31" s="120"/>
      <c r="V31" s="48">
        <f t="shared" si="13"/>
        <v>72</v>
      </c>
      <c r="W31" s="120">
        <v>4</v>
      </c>
      <c r="X31" s="120">
        <v>8</v>
      </c>
      <c r="Y31" s="120">
        <v>4</v>
      </c>
      <c r="Z31" s="120">
        <v>9</v>
      </c>
      <c r="AA31" s="120">
        <v>10</v>
      </c>
      <c r="AB31" s="120">
        <v>20</v>
      </c>
      <c r="AC31" s="120">
        <v>9</v>
      </c>
      <c r="AD31" s="120">
        <v>13</v>
      </c>
      <c r="AE31" s="120">
        <v>6</v>
      </c>
      <c r="AF31" s="120">
        <v>14</v>
      </c>
      <c r="AG31" s="120">
        <v>11</v>
      </c>
      <c r="AH31" s="120"/>
      <c r="AI31" s="48">
        <f t="shared" si="14"/>
        <v>108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1</v>
      </c>
      <c r="AP31" s="120">
        <v>1</v>
      </c>
      <c r="AQ31" s="120">
        <v>1</v>
      </c>
      <c r="AR31" s="120">
        <v>0</v>
      </c>
      <c r="AS31" s="120">
        <v>0</v>
      </c>
      <c r="AT31" s="120">
        <v>1</v>
      </c>
      <c r="AU31" s="120"/>
      <c r="AV31" s="48">
        <f t="shared" si="15"/>
        <v>6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>
        <v>0</v>
      </c>
      <c r="BE31" s="120">
        <v>0</v>
      </c>
      <c r="BF31" s="120">
        <v>0</v>
      </c>
      <c r="BG31" s="120">
        <v>0</v>
      </c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>
        <v>0</v>
      </c>
      <c r="BQ31" s="120">
        <v>2</v>
      </c>
      <c r="BR31" s="120">
        <v>0</v>
      </c>
      <c r="BS31" s="120">
        <v>0</v>
      </c>
      <c r="BT31" s="120">
        <v>0</v>
      </c>
      <c r="BU31" s="120"/>
      <c r="BV31" s="53">
        <f t="shared" si="17"/>
        <v>5</v>
      </c>
      <c r="BW31" s="109">
        <f t="shared" si="18"/>
        <v>7</v>
      </c>
      <c r="BX31" s="109">
        <f t="shared" si="2"/>
        <v>10</v>
      </c>
      <c r="BY31" s="109">
        <f t="shared" si="3"/>
        <v>6</v>
      </c>
      <c r="BZ31" s="109">
        <f t="shared" si="4"/>
        <v>26</v>
      </c>
      <c r="CA31" s="109">
        <f t="shared" si="5"/>
        <v>12</v>
      </c>
      <c r="CB31" s="109">
        <f t="shared" si="6"/>
        <v>26</v>
      </c>
      <c r="CC31" s="109">
        <f t="shared" si="7"/>
        <v>20</v>
      </c>
      <c r="CD31" s="109">
        <f t="shared" si="8"/>
        <v>19</v>
      </c>
      <c r="CE31" s="109">
        <f t="shared" si="9"/>
        <v>23</v>
      </c>
      <c r="CF31" s="109">
        <f t="shared" si="10"/>
        <v>23</v>
      </c>
      <c r="CG31" s="109">
        <f t="shared" si="11"/>
        <v>19</v>
      </c>
      <c r="CH31" s="109">
        <f t="shared" si="12"/>
        <v>0</v>
      </c>
      <c r="CI31" s="54"/>
      <c r="CJ31" s="54">
        <f t="shared" si="19"/>
        <v>191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7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22</v>
      </c>
      <c r="P32" s="120">
        <v>21</v>
      </c>
      <c r="Q32" s="120">
        <v>8</v>
      </c>
      <c r="R32" s="120">
        <v>24</v>
      </c>
      <c r="S32" s="120">
        <v>19</v>
      </c>
      <c r="T32" s="120">
        <v>23</v>
      </c>
      <c r="U32" s="120"/>
      <c r="V32" s="48">
        <f t="shared" si="13"/>
        <v>148</v>
      </c>
      <c r="W32" s="120">
        <v>10</v>
      </c>
      <c r="X32" s="120">
        <v>4</v>
      </c>
      <c r="Y32" s="120">
        <v>9</v>
      </c>
      <c r="Z32" s="120">
        <v>25</v>
      </c>
      <c r="AA32" s="120">
        <v>13</v>
      </c>
      <c r="AB32" s="120">
        <v>19</v>
      </c>
      <c r="AC32" s="120">
        <v>39</v>
      </c>
      <c r="AD32" s="120">
        <v>32</v>
      </c>
      <c r="AE32" s="120">
        <v>29</v>
      </c>
      <c r="AF32" s="120">
        <v>22</v>
      </c>
      <c r="AG32" s="120">
        <v>35</v>
      </c>
      <c r="AH32" s="120"/>
      <c r="AI32" s="48">
        <f t="shared" si="14"/>
        <v>237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>
        <v>0</v>
      </c>
      <c r="AR32" s="120">
        <v>1</v>
      </c>
      <c r="AS32" s="120">
        <v>0</v>
      </c>
      <c r="AT32" s="120">
        <v>0</v>
      </c>
      <c r="AU32" s="120"/>
      <c r="AV32" s="48">
        <f t="shared" si="15"/>
        <v>2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>
        <v>0</v>
      </c>
      <c r="BE32" s="120">
        <v>0</v>
      </c>
      <c r="BF32" s="120">
        <v>1</v>
      </c>
      <c r="BG32" s="120">
        <v>0</v>
      </c>
      <c r="BH32" s="122"/>
      <c r="BI32" s="53">
        <f t="shared" si="16"/>
        <v>1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>
        <v>1</v>
      </c>
      <c r="BQ32" s="120">
        <v>0</v>
      </c>
      <c r="BR32" s="120">
        <v>1</v>
      </c>
      <c r="BS32" s="120">
        <v>1</v>
      </c>
      <c r="BT32" s="120">
        <v>0</v>
      </c>
      <c r="BU32" s="120"/>
      <c r="BV32" s="53">
        <f t="shared" si="17"/>
        <v>3</v>
      </c>
      <c r="BW32" s="109">
        <f t="shared" si="18"/>
        <v>12</v>
      </c>
      <c r="BX32" s="109">
        <f t="shared" si="2"/>
        <v>8</v>
      </c>
      <c r="BY32" s="109">
        <f t="shared" si="3"/>
        <v>15</v>
      </c>
      <c r="BZ32" s="109">
        <f t="shared" si="4"/>
        <v>38</v>
      </c>
      <c r="CA32" s="109">
        <f t="shared" si="5"/>
        <v>20</v>
      </c>
      <c r="CB32" s="109">
        <f t="shared" si="6"/>
        <v>41</v>
      </c>
      <c r="CC32" s="109">
        <f t="shared" si="7"/>
        <v>61</v>
      </c>
      <c r="CD32" s="109">
        <f t="shared" si="8"/>
        <v>40</v>
      </c>
      <c r="CE32" s="109">
        <f t="shared" si="9"/>
        <v>55</v>
      </c>
      <c r="CF32" s="109">
        <f t="shared" si="10"/>
        <v>43</v>
      </c>
      <c r="CG32" s="109">
        <f t="shared" si="11"/>
        <v>58</v>
      </c>
      <c r="CH32" s="109">
        <f t="shared" si="12"/>
        <v>0</v>
      </c>
      <c r="CI32" s="54"/>
      <c r="CJ32" s="54">
        <f t="shared" si="19"/>
        <v>391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7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4</v>
      </c>
      <c r="P33" s="120">
        <v>1</v>
      </c>
      <c r="Q33" s="120">
        <v>4</v>
      </c>
      <c r="R33" s="120">
        <v>7</v>
      </c>
      <c r="S33" s="120">
        <v>3</v>
      </c>
      <c r="T33" s="120">
        <v>9</v>
      </c>
      <c r="U33" s="120"/>
      <c r="V33" s="48">
        <f t="shared" si="13"/>
        <v>40</v>
      </c>
      <c r="W33" s="120">
        <v>20</v>
      </c>
      <c r="X33" s="120">
        <v>12</v>
      </c>
      <c r="Y33" s="120">
        <v>13</v>
      </c>
      <c r="Z33" s="120">
        <v>10</v>
      </c>
      <c r="AA33" s="120">
        <v>14</v>
      </c>
      <c r="AB33" s="120">
        <v>4</v>
      </c>
      <c r="AC33" s="120">
        <v>8</v>
      </c>
      <c r="AD33" s="120">
        <v>9</v>
      </c>
      <c r="AE33" s="120">
        <v>8</v>
      </c>
      <c r="AF33" s="120">
        <v>8</v>
      </c>
      <c r="AG33" s="120">
        <v>6</v>
      </c>
      <c r="AH33" s="120"/>
      <c r="AI33" s="48">
        <f t="shared" si="14"/>
        <v>112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>
        <v>0</v>
      </c>
      <c r="AQ33" s="120">
        <v>0</v>
      </c>
      <c r="AR33" s="120">
        <v>1</v>
      </c>
      <c r="AS33" s="120">
        <v>0</v>
      </c>
      <c r="AT33" s="120">
        <v>0</v>
      </c>
      <c r="AU33" s="120"/>
      <c r="AV33" s="48">
        <f t="shared" si="15"/>
        <v>5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>
        <v>0</v>
      </c>
      <c r="BE33" s="120">
        <v>0</v>
      </c>
      <c r="BF33" s="120">
        <v>0</v>
      </c>
      <c r="BG33" s="120">
        <v>0</v>
      </c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>
        <v>0</v>
      </c>
      <c r="BQ33" s="120">
        <v>0</v>
      </c>
      <c r="BR33" s="120">
        <v>0</v>
      </c>
      <c r="BS33" s="120">
        <v>0</v>
      </c>
      <c r="BT33" s="120">
        <v>1</v>
      </c>
      <c r="BU33" s="120"/>
      <c r="BV33" s="53">
        <f t="shared" si="17"/>
        <v>1</v>
      </c>
      <c r="BW33" s="109">
        <f t="shared" si="18"/>
        <v>22</v>
      </c>
      <c r="BX33" s="109">
        <f t="shared" si="2"/>
        <v>17</v>
      </c>
      <c r="BY33" s="109">
        <f t="shared" si="3"/>
        <v>15</v>
      </c>
      <c r="BZ33" s="109">
        <f t="shared" si="4"/>
        <v>14</v>
      </c>
      <c r="CA33" s="109">
        <f t="shared" si="5"/>
        <v>16</v>
      </c>
      <c r="CB33" s="109">
        <f t="shared" si="6"/>
        <v>9</v>
      </c>
      <c r="CC33" s="109">
        <f t="shared" si="7"/>
        <v>9</v>
      </c>
      <c r="CD33" s="109">
        <f t="shared" si="8"/>
        <v>13</v>
      </c>
      <c r="CE33" s="109">
        <f t="shared" si="9"/>
        <v>16</v>
      </c>
      <c r="CF33" s="109">
        <f t="shared" si="10"/>
        <v>11</v>
      </c>
      <c r="CG33" s="109">
        <f t="shared" si="11"/>
        <v>16</v>
      </c>
      <c r="CH33" s="109">
        <f t="shared" si="12"/>
        <v>0</v>
      </c>
      <c r="CI33" s="54"/>
      <c r="CJ33" s="54">
        <f t="shared" si="19"/>
        <v>158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7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6</v>
      </c>
      <c r="P34" s="120">
        <v>4</v>
      </c>
      <c r="Q34" s="120">
        <v>3</v>
      </c>
      <c r="R34" s="120">
        <v>13</v>
      </c>
      <c r="S34" s="120">
        <v>6</v>
      </c>
      <c r="T34" s="120">
        <v>0</v>
      </c>
      <c r="U34" s="120"/>
      <c r="V34" s="48">
        <f t="shared" si="13"/>
        <v>41</v>
      </c>
      <c r="W34" s="120">
        <v>1</v>
      </c>
      <c r="X34" s="120">
        <v>0</v>
      </c>
      <c r="Y34" s="120">
        <v>3</v>
      </c>
      <c r="Z34" s="120">
        <v>5</v>
      </c>
      <c r="AA34" s="120">
        <v>9</v>
      </c>
      <c r="AB34" s="120">
        <v>5</v>
      </c>
      <c r="AC34" s="120">
        <v>11</v>
      </c>
      <c r="AD34" s="120">
        <v>6</v>
      </c>
      <c r="AE34" s="120">
        <v>7</v>
      </c>
      <c r="AF34" s="120">
        <v>7</v>
      </c>
      <c r="AG34" s="120">
        <v>0</v>
      </c>
      <c r="AH34" s="120"/>
      <c r="AI34" s="48">
        <f t="shared" si="14"/>
        <v>54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>
        <v>2</v>
      </c>
      <c r="AR34" s="120">
        <v>0</v>
      </c>
      <c r="AS34" s="120">
        <v>0</v>
      </c>
      <c r="AT34" s="120">
        <v>0</v>
      </c>
      <c r="AU34" s="120"/>
      <c r="AV34" s="48">
        <f t="shared" si="15"/>
        <v>2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>
        <v>0</v>
      </c>
      <c r="BD34" s="120">
        <v>0</v>
      </c>
      <c r="BE34" s="120">
        <v>0</v>
      </c>
      <c r="BF34" s="120">
        <v>0</v>
      </c>
      <c r="BG34" s="120">
        <v>0</v>
      </c>
      <c r="BH34" s="122"/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2</v>
      </c>
      <c r="BP34" s="120">
        <v>0</v>
      </c>
      <c r="BQ34" s="120">
        <v>1</v>
      </c>
      <c r="BR34" s="120">
        <v>3</v>
      </c>
      <c r="BS34" s="120">
        <v>0</v>
      </c>
      <c r="BT34" s="120">
        <v>0</v>
      </c>
      <c r="BU34" s="120"/>
      <c r="BV34" s="53">
        <f t="shared" si="17"/>
        <v>8</v>
      </c>
      <c r="BW34" s="109">
        <f t="shared" si="18"/>
        <v>1</v>
      </c>
      <c r="BX34" s="109">
        <f t="shared" si="2"/>
        <v>0</v>
      </c>
      <c r="BY34" s="109">
        <f t="shared" si="3"/>
        <v>5</v>
      </c>
      <c r="BZ34" s="109">
        <f t="shared" si="4"/>
        <v>11</v>
      </c>
      <c r="CA34" s="109">
        <f t="shared" si="5"/>
        <v>12</v>
      </c>
      <c r="CB34" s="109">
        <f t="shared" si="6"/>
        <v>13</v>
      </c>
      <c r="CC34" s="109">
        <f t="shared" si="7"/>
        <v>15</v>
      </c>
      <c r="CD34" s="109">
        <f t="shared" si="8"/>
        <v>12</v>
      </c>
      <c r="CE34" s="109">
        <f t="shared" si="9"/>
        <v>23</v>
      </c>
      <c r="CF34" s="109">
        <f t="shared" si="10"/>
        <v>13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105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7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>
        <v>2</v>
      </c>
      <c r="Q35" s="120">
        <v>0</v>
      </c>
      <c r="R35" s="120">
        <v>0</v>
      </c>
      <c r="S35" s="120">
        <v>4</v>
      </c>
      <c r="T35" s="120">
        <v>0</v>
      </c>
      <c r="U35" s="120"/>
      <c r="V35" s="48">
        <f t="shared" si="13"/>
        <v>8</v>
      </c>
      <c r="W35" s="120">
        <v>2</v>
      </c>
      <c r="X35" s="120">
        <v>1</v>
      </c>
      <c r="Y35" s="120">
        <v>2</v>
      </c>
      <c r="Z35" s="120">
        <v>6</v>
      </c>
      <c r="AA35" s="120">
        <v>3</v>
      </c>
      <c r="AB35" s="120">
        <v>2</v>
      </c>
      <c r="AC35" s="120">
        <v>1</v>
      </c>
      <c r="AD35" s="120">
        <v>0</v>
      </c>
      <c r="AE35" s="120">
        <v>2</v>
      </c>
      <c r="AF35" s="120">
        <v>2</v>
      </c>
      <c r="AG35" s="120">
        <v>0</v>
      </c>
      <c r="AH35" s="120"/>
      <c r="AI35" s="48">
        <f t="shared" si="14"/>
        <v>21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>
        <v>0</v>
      </c>
      <c r="AR35" s="120">
        <v>0</v>
      </c>
      <c r="AS35" s="120">
        <v>0</v>
      </c>
      <c r="AT35" s="120">
        <v>0</v>
      </c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>
        <v>0</v>
      </c>
      <c r="BE35" s="120">
        <v>0</v>
      </c>
      <c r="BF35" s="120">
        <v>0</v>
      </c>
      <c r="BG35" s="120">
        <v>0</v>
      </c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>
        <v>1</v>
      </c>
      <c r="BQ35" s="120">
        <v>0</v>
      </c>
      <c r="BR35" s="120">
        <v>0</v>
      </c>
      <c r="BS35" s="120">
        <v>0</v>
      </c>
      <c r="BT35" s="120">
        <v>0</v>
      </c>
      <c r="BU35" s="120"/>
      <c r="BV35" s="53">
        <f t="shared" si="17"/>
        <v>1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6</v>
      </c>
      <c r="CA35" s="109">
        <f t="shared" si="5"/>
        <v>5</v>
      </c>
      <c r="CB35" s="109">
        <f t="shared" si="6"/>
        <v>2</v>
      </c>
      <c r="CC35" s="109">
        <f t="shared" si="7"/>
        <v>4</v>
      </c>
      <c r="CD35" s="109">
        <f t="shared" si="8"/>
        <v>0</v>
      </c>
      <c r="CE35" s="109">
        <f t="shared" si="9"/>
        <v>2</v>
      </c>
      <c r="CF35" s="109">
        <f t="shared" si="10"/>
        <v>6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30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7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>
        <v>0</v>
      </c>
      <c r="Q36" s="120">
        <v>0</v>
      </c>
      <c r="R36" s="120">
        <v>0</v>
      </c>
      <c r="S36" s="120">
        <v>2</v>
      </c>
      <c r="T36" s="120">
        <v>0</v>
      </c>
      <c r="U36" s="120"/>
      <c r="V36" s="48">
        <f t="shared" si="13"/>
        <v>12</v>
      </c>
      <c r="W36" s="120">
        <v>6</v>
      </c>
      <c r="X36" s="120">
        <v>5</v>
      </c>
      <c r="Y36" s="120">
        <v>5</v>
      </c>
      <c r="Z36" s="120">
        <v>3</v>
      </c>
      <c r="AA36" s="120">
        <v>0</v>
      </c>
      <c r="AB36" s="120">
        <v>0</v>
      </c>
      <c r="AC36" s="120">
        <v>0</v>
      </c>
      <c r="AD36" s="120">
        <v>0</v>
      </c>
      <c r="AE36" s="120">
        <v>0</v>
      </c>
      <c r="AF36" s="120">
        <v>6</v>
      </c>
      <c r="AG36" s="120">
        <v>2</v>
      </c>
      <c r="AH36" s="120"/>
      <c r="AI36" s="48">
        <f t="shared" si="14"/>
        <v>27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>
        <v>0</v>
      </c>
      <c r="AR36" s="120">
        <v>0</v>
      </c>
      <c r="AS36" s="120">
        <v>1</v>
      </c>
      <c r="AT36" s="120">
        <v>1</v>
      </c>
      <c r="AU36" s="120"/>
      <c r="AV36" s="48">
        <f t="shared" si="15"/>
        <v>2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>
        <v>0</v>
      </c>
      <c r="BE36" s="120">
        <v>0</v>
      </c>
      <c r="BF36" s="120">
        <v>0</v>
      </c>
      <c r="BG36" s="120">
        <v>0</v>
      </c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0</v>
      </c>
      <c r="BQ36" s="120">
        <v>0</v>
      </c>
      <c r="BR36" s="120">
        <v>0</v>
      </c>
      <c r="BS36" s="120">
        <v>0</v>
      </c>
      <c r="BT36" s="120">
        <v>0</v>
      </c>
      <c r="BU36" s="120"/>
      <c r="BV36" s="53">
        <f t="shared" si="17"/>
        <v>0</v>
      </c>
      <c r="BW36" s="109">
        <f t="shared" si="18"/>
        <v>8</v>
      </c>
      <c r="BX36" s="109">
        <f t="shared" si="2"/>
        <v>7</v>
      </c>
      <c r="BY36" s="109">
        <f t="shared" si="3"/>
        <v>9</v>
      </c>
      <c r="BZ36" s="109">
        <f t="shared" si="4"/>
        <v>5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9</v>
      </c>
      <c r="CG36" s="109">
        <f t="shared" si="11"/>
        <v>3</v>
      </c>
      <c r="CH36" s="109">
        <f t="shared" si="12"/>
        <v>0</v>
      </c>
      <c r="CI36" s="54"/>
      <c r="CJ36" s="54">
        <f t="shared" si="19"/>
        <v>41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7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>
        <v>2</v>
      </c>
      <c r="Q37" s="120">
        <v>0</v>
      </c>
      <c r="R37" s="120">
        <v>1</v>
      </c>
      <c r="S37" s="120">
        <v>0</v>
      </c>
      <c r="T37" s="120">
        <v>1</v>
      </c>
      <c r="U37" s="120"/>
      <c r="V37" s="48">
        <f t="shared" si="13"/>
        <v>56</v>
      </c>
      <c r="W37" s="120">
        <v>0</v>
      </c>
      <c r="X37" s="120">
        <v>1</v>
      </c>
      <c r="Y37" s="120">
        <v>6</v>
      </c>
      <c r="Z37" s="120">
        <v>1</v>
      </c>
      <c r="AA37" s="120">
        <v>1</v>
      </c>
      <c r="AB37" s="120">
        <v>0</v>
      </c>
      <c r="AC37" s="120">
        <v>2</v>
      </c>
      <c r="AD37" s="120">
        <v>5</v>
      </c>
      <c r="AE37" s="120">
        <v>0</v>
      </c>
      <c r="AF37" s="120">
        <v>5</v>
      </c>
      <c r="AG37" s="120">
        <v>1</v>
      </c>
      <c r="AH37" s="120"/>
      <c r="AI37" s="48">
        <f t="shared" si="14"/>
        <v>22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>
        <v>0</v>
      </c>
      <c r="AQ37" s="120">
        <v>0</v>
      </c>
      <c r="AR37" s="120">
        <v>1</v>
      </c>
      <c r="AS37" s="120">
        <v>2</v>
      </c>
      <c r="AT37" s="120">
        <v>0</v>
      </c>
      <c r="AU37" s="120"/>
      <c r="AV37" s="48">
        <f t="shared" si="15"/>
        <v>4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>
        <v>0</v>
      </c>
      <c r="BE37" s="120">
        <v>0</v>
      </c>
      <c r="BF37" s="120">
        <v>0</v>
      </c>
      <c r="BG37" s="120">
        <v>0</v>
      </c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>
        <v>0</v>
      </c>
      <c r="BQ37" s="120">
        <v>0</v>
      </c>
      <c r="BR37" s="120">
        <v>0</v>
      </c>
      <c r="BS37" s="120">
        <v>0</v>
      </c>
      <c r="BT37" s="120">
        <v>0</v>
      </c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4</v>
      </c>
      <c r="CD37" s="109">
        <f t="shared" si="8"/>
        <v>5</v>
      </c>
      <c r="CE37" s="109">
        <f t="shared" si="9"/>
        <v>2</v>
      </c>
      <c r="CF37" s="109">
        <f t="shared" si="10"/>
        <v>7</v>
      </c>
      <c r="CG37" s="109">
        <f t="shared" si="11"/>
        <v>2</v>
      </c>
      <c r="CH37" s="109">
        <f t="shared" si="12"/>
        <v>0</v>
      </c>
      <c r="CI37" s="54"/>
      <c r="CJ37" s="54">
        <f t="shared" si="19"/>
        <v>83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7">
        <v>31</v>
      </c>
      <c r="I38" s="60" t="s">
        <v>286</v>
      </c>
      <c r="J38" s="120">
        <v>12</v>
      </c>
      <c r="K38" s="120">
        <v>13</v>
      </c>
      <c r="L38" s="120">
        <v>11</v>
      </c>
      <c r="M38" s="120">
        <v>3</v>
      </c>
      <c r="N38" s="120">
        <v>0</v>
      </c>
      <c r="O38" s="120">
        <v>3</v>
      </c>
      <c r="P38" s="120">
        <v>10</v>
      </c>
      <c r="Q38" s="120">
        <v>0</v>
      </c>
      <c r="R38" s="120">
        <v>0</v>
      </c>
      <c r="S38" s="120">
        <v>0</v>
      </c>
      <c r="T38" s="120">
        <v>0</v>
      </c>
      <c r="U38" s="120"/>
      <c r="V38" s="48">
        <f t="shared" si="13"/>
        <v>52</v>
      </c>
      <c r="W38" s="120">
        <v>29</v>
      </c>
      <c r="X38" s="120">
        <v>24</v>
      </c>
      <c r="Y38" s="120">
        <v>31</v>
      </c>
      <c r="Z38" s="120">
        <v>30</v>
      </c>
      <c r="AA38" s="120">
        <v>20</v>
      </c>
      <c r="AB38" s="120">
        <v>40</v>
      </c>
      <c r="AC38" s="120">
        <v>42</v>
      </c>
      <c r="AD38" s="120">
        <v>38</v>
      </c>
      <c r="AE38" s="120">
        <v>34</v>
      </c>
      <c r="AF38" s="120">
        <v>27</v>
      </c>
      <c r="AG38" s="120">
        <v>39</v>
      </c>
      <c r="AH38" s="120"/>
      <c r="AI38" s="48">
        <f t="shared" si="14"/>
        <v>354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>
        <v>0</v>
      </c>
      <c r="AQ38" s="120">
        <v>0</v>
      </c>
      <c r="AR38" s="120">
        <v>0</v>
      </c>
      <c r="AS38" s="120">
        <v>0</v>
      </c>
      <c r="AT38" s="120">
        <v>0</v>
      </c>
      <c r="AU38" s="120"/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>
        <v>0</v>
      </c>
      <c r="BE38" s="120">
        <v>0</v>
      </c>
      <c r="BF38" s="120">
        <v>0</v>
      </c>
      <c r="BG38" s="120">
        <v>0</v>
      </c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>
        <v>0</v>
      </c>
      <c r="BR38" s="120">
        <v>0</v>
      </c>
      <c r="BS38" s="120">
        <v>0</v>
      </c>
      <c r="BT38" s="120">
        <v>0</v>
      </c>
      <c r="BU38" s="120"/>
      <c r="BV38" s="53">
        <f t="shared" si="17"/>
        <v>0</v>
      </c>
      <c r="BW38" s="109">
        <f t="shared" si="18"/>
        <v>41</v>
      </c>
      <c r="BX38" s="109">
        <f t="shared" si="2"/>
        <v>37</v>
      </c>
      <c r="BY38" s="109">
        <f t="shared" si="3"/>
        <v>42</v>
      </c>
      <c r="BZ38" s="109">
        <f t="shared" si="4"/>
        <v>33</v>
      </c>
      <c r="CA38" s="109">
        <f t="shared" si="5"/>
        <v>21</v>
      </c>
      <c r="CB38" s="109">
        <f t="shared" si="6"/>
        <v>43</v>
      </c>
      <c r="CC38" s="109">
        <f t="shared" si="7"/>
        <v>52</v>
      </c>
      <c r="CD38" s="109">
        <f t="shared" si="8"/>
        <v>38</v>
      </c>
      <c r="CE38" s="109">
        <f t="shared" si="9"/>
        <v>34</v>
      </c>
      <c r="CF38" s="109">
        <f t="shared" si="10"/>
        <v>27</v>
      </c>
      <c r="CG38" s="109">
        <f t="shared" si="11"/>
        <v>39</v>
      </c>
      <c r="CH38" s="109">
        <f t="shared" si="12"/>
        <v>0</v>
      </c>
      <c r="CI38" s="54"/>
      <c r="CJ38" s="54">
        <f t="shared" si="19"/>
        <v>407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7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2</v>
      </c>
      <c r="P39" s="120">
        <v>1</v>
      </c>
      <c r="Q39" s="120">
        <v>1</v>
      </c>
      <c r="R39" s="120">
        <v>2</v>
      </c>
      <c r="S39" s="120">
        <v>2</v>
      </c>
      <c r="T39" s="120">
        <v>3</v>
      </c>
      <c r="U39" s="120"/>
      <c r="V39" s="48">
        <f t="shared" si="13"/>
        <v>18</v>
      </c>
      <c r="W39" s="120">
        <v>8</v>
      </c>
      <c r="X39" s="120">
        <v>3</v>
      </c>
      <c r="Y39" s="120">
        <v>7</v>
      </c>
      <c r="Z39" s="120">
        <v>8</v>
      </c>
      <c r="AA39" s="120">
        <v>9</v>
      </c>
      <c r="AB39" s="120">
        <v>7</v>
      </c>
      <c r="AC39" s="120">
        <v>7</v>
      </c>
      <c r="AD39" s="120">
        <v>15</v>
      </c>
      <c r="AE39" s="120">
        <v>14</v>
      </c>
      <c r="AF39" s="120">
        <v>10</v>
      </c>
      <c r="AG39" s="120">
        <v>21</v>
      </c>
      <c r="AH39" s="120"/>
      <c r="AI39" s="48">
        <f t="shared" si="14"/>
        <v>109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>
        <v>1</v>
      </c>
      <c r="AR39" s="120">
        <v>0</v>
      </c>
      <c r="AS39" s="120">
        <v>0</v>
      </c>
      <c r="AT39" s="120">
        <v>0</v>
      </c>
      <c r="AU39" s="120"/>
      <c r="AV39" s="48">
        <f t="shared" si="15"/>
        <v>1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>
        <v>0</v>
      </c>
      <c r="BE39" s="120">
        <v>0</v>
      </c>
      <c r="BF39" s="120">
        <v>0</v>
      </c>
      <c r="BG39" s="120">
        <v>0</v>
      </c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>
        <v>0</v>
      </c>
      <c r="BQ39" s="120">
        <v>0</v>
      </c>
      <c r="BR39" s="120">
        <v>1</v>
      </c>
      <c r="BS39" s="120">
        <v>0</v>
      </c>
      <c r="BT39" s="120">
        <v>0</v>
      </c>
      <c r="BU39" s="120"/>
      <c r="BV39" s="53">
        <f t="shared" si="17"/>
        <v>5</v>
      </c>
      <c r="BW39" s="109">
        <f t="shared" si="18"/>
        <v>10</v>
      </c>
      <c r="BX39" s="109">
        <f t="shared" si="2"/>
        <v>4</v>
      </c>
      <c r="BY39" s="109">
        <f t="shared" si="3"/>
        <v>7</v>
      </c>
      <c r="BZ39" s="109">
        <f t="shared" si="4"/>
        <v>14</v>
      </c>
      <c r="CA39" s="109">
        <f t="shared" si="5"/>
        <v>10</v>
      </c>
      <c r="CB39" s="109">
        <f t="shared" si="6"/>
        <v>10</v>
      </c>
      <c r="CC39" s="109">
        <f t="shared" si="7"/>
        <v>8</v>
      </c>
      <c r="CD39" s="109">
        <f t="shared" si="8"/>
        <v>17</v>
      </c>
      <c r="CE39" s="109">
        <f t="shared" si="9"/>
        <v>17</v>
      </c>
      <c r="CF39" s="109">
        <f t="shared" si="10"/>
        <v>12</v>
      </c>
      <c r="CG39" s="109">
        <f t="shared" si="11"/>
        <v>24</v>
      </c>
      <c r="CH39" s="109">
        <f t="shared" si="12"/>
        <v>0</v>
      </c>
      <c r="CI39" s="54"/>
      <c r="CJ39" s="54">
        <f t="shared" si="19"/>
        <v>133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7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6</v>
      </c>
      <c r="P40" s="120">
        <v>13</v>
      </c>
      <c r="Q40" s="120">
        <v>7</v>
      </c>
      <c r="R40" s="120">
        <v>5</v>
      </c>
      <c r="S40" s="120">
        <v>0</v>
      </c>
      <c r="T40" s="120">
        <v>0</v>
      </c>
      <c r="U40" s="120"/>
      <c r="V40" s="48">
        <f t="shared" si="13"/>
        <v>33</v>
      </c>
      <c r="W40" s="120">
        <v>0</v>
      </c>
      <c r="X40" s="120">
        <v>0</v>
      </c>
      <c r="Y40" s="120">
        <v>0</v>
      </c>
      <c r="Z40" s="120">
        <v>1</v>
      </c>
      <c r="AA40" s="120">
        <v>1</v>
      </c>
      <c r="AB40" s="120">
        <v>1</v>
      </c>
      <c r="AC40" s="120">
        <v>2</v>
      </c>
      <c r="AD40" s="120">
        <v>1</v>
      </c>
      <c r="AE40" s="120">
        <v>0</v>
      </c>
      <c r="AF40" s="120">
        <v>0</v>
      </c>
      <c r="AG40" s="120">
        <v>0</v>
      </c>
      <c r="AH40" s="120"/>
      <c r="AI40" s="48">
        <f t="shared" si="14"/>
        <v>6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>
        <v>0</v>
      </c>
      <c r="AR40" s="120">
        <v>0</v>
      </c>
      <c r="AS40" s="120">
        <v>0</v>
      </c>
      <c r="AT40" s="120">
        <v>0</v>
      </c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1</v>
      </c>
      <c r="BC40" s="120">
        <v>0</v>
      </c>
      <c r="BD40" s="120">
        <v>0</v>
      </c>
      <c r="BE40" s="120">
        <v>0</v>
      </c>
      <c r="BF40" s="120">
        <v>0</v>
      </c>
      <c r="BG40" s="120">
        <v>0</v>
      </c>
      <c r="BH40" s="122"/>
      <c r="BI40" s="53">
        <f t="shared" si="16"/>
        <v>1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>
        <v>0</v>
      </c>
      <c r="BQ40" s="120">
        <v>0</v>
      </c>
      <c r="BR40" s="120">
        <v>0</v>
      </c>
      <c r="BS40" s="120">
        <v>0</v>
      </c>
      <c r="BT40" s="120">
        <v>0</v>
      </c>
      <c r="BU40" s="120"/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1</v>
      </c>
      <c r="CB40" s="109">
        <f t="shared" si="6"/>
        <v>8</v>
      </c>
      <c r="CC40" s="109">
        <f t="shared" si="7"/>
        <v>15</v>
      </c>
      <c r="CD40" s="109">
        <f t="shared" si="8"/>
        <v>8</v>
      </c>
      <c r="CE40" s="109">
        <f t="shared" si="9"/>
        <v>5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41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7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3</v>
      </c>
      <c r="P41" s="120">
        <v>0</v>
      </c>
      <c r="Q41" s="120">
        <v>0</v>
      </c>
      <c r="R41" s="120">
        <v>0</v>
      </c>
      <c r="S41" s="120">
        <v>0</v>
      </c>
      <c r="T41" s="120">
        <v>0</v>
      </c>
      <c r="U41" s="120"/>
      <c r="V41" s="48">
        <f t="shared" si="13"/>
        <v>8</v>
      </c>
      <c r="W41" s="120">
        <v>0</v>
      </c>
      <c r="X41" s="120">
        <v>1</v>
      </c>
      <c r="Y41" s="120">
        <v>2</v>
      </c>
      <c r="Z41" s="120">
        <v>1</v>
      </c>
      <c r="AA41" s="120">
        <v>0</v>
      </c>
      <c r="AB41" s="120">
        <v>0</v>
      </c>
      <c r="AC41" s="120">
        <v>0</v>
      </c>
      <c r="AD41" s="120">
        <v>0</v>
      </c>
      <c r="AE41" s="120">
        <v>0</v>
      </c>
      <c r="AF41" s="120">
        <v>0</v>
      </c>
      <c r="AG41" s="120">
        <v>0</v>
      </c>
      <c r="AH41" s="120"/>
      <c r="AI41" s="48">
        <f t="shared" si="14"/>
        <v>4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>
        <v>0</v>
      </c>
      <c r="AR41" s="120">
        <v>0</v>
      </c>
      <c r="AS41" s="120">
        <v>0</v>
      </c>
      <c r="AT41" s="120">
        <v>0</v>
      </c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>
        <v>0</v>
      </c>
      <c r="BE41" s="120">
        <v>0</v>
      </c>
      <c r="BF41" s="120">
        <v>0</v>
      </c>
      <c r="BG41" s="120">
        <v>0</v>
      </c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>
        <v>0</v>
      </c>
      <c r="BR41" s="120">
        <v>0</v>
      </c>
      <c r="BS41" s="120">
        <v>0</v>
      </c>
      <c r="BT41" s="120">
        <v>0</v>
      </c>
      <c r="BU41" s="120"/>
      <c r="BV41" s="53">
        <f t="shared" si="17"/>
        <v>0</v>
      </c>
      <c r="BW41" s="109">
        <f t="shared" si="18"/>
        <v>2</v>
      </c>
      <c r="BX41" s="109">
        <f t="shared" si="2"/>
        <v>4</v>
      </c>
      <c r="BY41" s="109">
        <f t="shared" si="3"/>
        <v>2</v>
      </c>
      <c r="BZ41" s="109">
        <f t="shared" si="4"/>
        <v>1</v>
      </c>
      <c r="CA41" s="109">
        <f t="shared" si="5"/>
        <v>0</v>
      </c>
      <c r="CB41" s="109">
        <f t="shared" si="6"/>
        <v>3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12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7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>
        <v>0</v>
      </c>
      <c r="R42" s="120">
        <v>0</v>
      </c>
      <c r="S42" s="120">
        <v>4</v>
      </c>
      <c r="T42" s="120">
        <v>1</v>
      </c>
      <c r="U42" s="120"/>
      <c r="V42" s="48">
        <f t="shared" si="13"/>
        <v>7</v>
      </c>
      <c r="W42" s="120">
        <v>15</v>
      </c>
      <c r="X42" s="120">
        <v>0</v>
      </c>
      <c r="Y42" s="120">
        <v>0</v>
      </c>
      <c r="Z42" s="120">
        <v>0</v>
      </c>
      <c r="AA42" s="120">
        <v>1</v>
      </c>
      <c r="AB42" s="120">
        <v>0</v>
      </c>
      <c r="AC42" s="120">
        <v>0</v>
      </c>
      <c r="AD42" s="120">
        <v>0</v>
      </c>
      <c r="AE42" s="120">
        <v>43</v>
      </c>
      <c r="AF42" s="120">
        <v>15</v>
      </c>
      <c r="AG42" s="120">
        <v>24</v>
      </c>
      <c r="AH42" s="120"/>
      <c r="AI42" s="48">
        <f t="shared" si="14"/>
        <v>98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>
        <v>0</v>
      </c>
      <c r="AR42" s="120">
        <v>0</v>
      </c>
      <c r="AS42" s="120">
        <v>1</v>
      </c>
      <c r="AT42" s="120">
        <v>0</v>
      </c>
      <c r="AU42" s="120"/>
      <c r="AV42" s="48">
        <f t="shared" si="15"/>
        <v>1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>
        <v>0</v>
      </c>
      <c r="BE42" s="120">
        <v>0</v>
      </c>
      <c r="BF42" s="120">
        <v>0</v>
      </c>
      <c r="BG42" s="120">
        <v>0</v>
      </c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>
        <v>0</v>
      </c>
      <c r="BR42" s="120">
        <v>0</v>
      </c>
      <c r="BS42" s="120">
        <v>0</v>
      </c>
      <c r="BT42" s="120">
        <v>0</v>
      </c>
      <c r="BU42" s="120"/>
      <c r="BV42" s="53">
        <f t="shared" si="17"/>
        <v>0</v>
      </c>
      <c r="BW42" s="109">
        <f t="shared" si="18"/>
        <v>17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43</v>
      </c>
      <c r="CF42" s="109">
        <f t="shared" si="10"/>
        <v>20</v>
      </c>
      <c r="CG42" s="109">
        <f t="shared" si="11"/>
        <v>25</v>
      </c>
      <c r="CH42" s="109">
        <f t="shared" si="12"/>
        <v>0</v>
      </c>
      <c r="CI42" s="54"/>
      <c r="CJ42" s="54">
        <f t="shared" si="19"/>
        <v>106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7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>
        <v>0</v>
      </c>
      <c r="Q43" s="120">
        <v>0</v>
      </c>
      <c r="R43" s="120">
        <v>1</v>
      </c>
      <c r="S43" s="120">
        <v>8</v>
      </c>
      <c r="T43" s="120">
        <v>2</v>
      </c>
      <c r="U43" s="120"/>
      <c r="V43" s="48">
        <f t="shared" si="13"/>
        <v>19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>
        <v>0</v>
      </c>
      <c r="AD43" s="120">
        <v>0</v>
      </c>
      <c r="AE43" s="120">
        <v>0</v>
      </c>
      <c r="AF43" s="120">
        <v>1</v>
      </c>
      <c r="AG43" s="120">
        <v>0</v>
      </c>
      <c r="AH43" s="120"/>
      <c r="AI43" s="48">
        <f t="shared" si="14"/>
        <v>1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>
        <v>0</v>
      </c>
      <c r="AQ43" s="120">
        <v>0</v>
      </c>
      <c r="AR43" s="120">
        <v>0</v>
      </c>
      <c r="AS43" s="120">
        <v>0</v>
      </c>
      <c r="AT43" s="120">
        <v>0</v>
      </c>
      <c r="AU43" s="120"/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>
        <v>0</v>
      </c>
      <c r="BE43" s="120">
        <v>0</v>
      </c>
      <c r="BF43" s="120">
        <v>0</v>
      </c>
      <c r="BG43" s="120">
        <v>0</v>
      </c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>
        <v>0</v>
      </c>
      <c r="BQ43" s="120">
        <v>0</v>
      </c>
      <c r="BR43" s="120">
        <v>0</v>
      </c>
      <c r="BS43" s="120">
        <v>0</v>
      </c>
      <c r="BT43" s="120">
        <v>0</v>
      </c>
      <c r="BU43" s="120"/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1</v>
      </c>
      <c r="CF43" s="109">
        <f t="shared" si="10"/>
        <v>9</v>
      </c>
      <c r="CG43" s="109">
        <f t="shared" si="11"/>
        <v>2</v>
      </c>
      <c r="CH43" s="109">
        <f t="shared" si="12"/>
        <v>0</v>
      </c>
      <c r="CI43" s="54"/>
      <c r="CJ43" s="54">
        <f t="shared" si="19"/>
        <v>21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7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>
        <v>12</v>
      </c>
      <c r="Q44" s="120">
        <v>22</v>
      </c>
      <c r="R44" s="120">
        <v>14</v>
      </c>
      <c r="S44" s="120">
        <v>22</v>
      </c>
      <c r="T44" s="120">
        <v>16</v>
      </c>
      <c r="U44" s="120"/>
      <c r="V44" s="48">
        <f t="shared" si="13"/>
        <v>124</v>
      </c>
      <c r="W44" s="120">
        <v>4</v>
      </c>
      <c r="X44" s="120">
        <v>0</v>
      </c>
      <c r="Y44" s="120">
        <v>1</v>
      </c>
      <c r="Z44" s="120">
        <v>1</v>
      </c>
      <c r="AA44" s="120">
        <v>1</v>
      </c>
      <c r="AB44" s="120">
        <v>2</v>
      </c>
      <c r="AC44" s="120">
        <v>1</v>
      </c>
      <c r="AD44" s="120">
        <v>1</v>
      </c>
      <c r="AE44" s="120">
        <v>7</v>
      </c>
      <c r="AF44" s="120">
        <v>7</v>
      </c>
      <c r="AG44" s="120">
        <v>30</v>
      </c>
      <c r="AH44" s="120"/>
      <c r="AI44" s="48">
        <f t="shared" si="14"/>
        <v>55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>
        <v>0</v>
      </c>
      <c r="AQ44" s="120">
        <v>2</v>
      </c>
      <c r="AR44" s="120">
        <v>0</v>
      </c>
      <c r="AS44" s="120">
        <v>0</v>
      </c>
      <c r="AT44" s="120">
        <v>0</v>
      </c>
      <c r="AU44" s="120"/>
      <c r="AV44" s="48">
        <f t="shared" si="15"/>
        <v>5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>
        <v>0</v>
      </c>
      <c r="BE44" s="120">
        <v>0</v>
      </c>
      <c r="BF44" s="120">
        <v>0</v>
      </c>
      <c r="BG44" s="120">
        <v>0</v>
      </c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3</v>
      </c>
      <c r="BP44" s="120">
        <v>2</v>
      </c>
      <c r="BQ44" s="120">
        <v>1</v>
      </c>
      <c r="BR44" s="120">
        <v>0</v>
      </c>
      <c r="BS44" s="120">
        <v>13</v>
      </c>
      <c r="BT44" s="120">
        <v>10</v>
      </c>
      <c r="BU44" s="120"/>
      <c r="BV44" s="53">
        <f t="shared" si="17"/>
        <v>30</v>
      </c>
      <c r="BW44" s="109">
        <f t="shared" si="18"/>
        <v>13</v>
      </c>
      <c r="BX44" s="109">
        <f t="shared" si="2"/>
        <v>4</v>
      </c>
      <c r="BY44" s="109">
        <f t="shared" si="3"/>
        <v>7</v>
      </c>
      <c r="BZ44" s="109">
        <f t="shared" si="4"/>
        <v>5</v>
      </c>
      <c r="CA44" s="109">
        <f t="shared" si="5"/>
        <v>17</v>
      </c>
      <c r="CB44" s="109">
        <f t="shared" si="6"/>
        <v>8</v>
      </c>
      <c r="CC44" s="109">
        <f t="shared" si="7"/>
        <v>15</v>
      </c>
      <c r="CD44" s="109">
        <f t="shared" si="8"/>
        <v>26</v>
      </c>
      <c r="CE44" s="109">
        <f t="shared" si="9"/>
        <v>21</v>
      </c>
      <c r="CF44" s="109">
        <f t="shared" si="10"/>
        <v>42</v>
      </c>
      <c r="CG44" s="109">
        <f t="shared" si="11"/>
        <v>56</v>
      </c>
      <c r="CH44" s="109">
        <f t="shared" si="12"/>
        <v>0</v>
      </c>
      <c r="CI44" s="54"/>
      <c r="CJ44" s="54">
        <f t="shared" si="19"/>
        <v>214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7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>
        <v>1</v>
      </c>
      <c r="Q45" s="120">
        <v>0</v>
      </c>
      <c r="R45" s="120">
        <v>1</v>
      </c>
      <c r="S45" s="120">
        <v>0</v>
      </c>
      <c r="T45" s="120">
        <v>1</v>
      </c>
      <c r="U45" s="120"/>
      <c r="V45" s="48">
        <f t="shared" si="13"/>
        <v>5</v>
      </c>
      <c r="W45" s="120">
        <v>1</v>
      </c>
      <c r="X45" s="120">
        <v>0</v>
      </c>
      <c r="Y45" s="120">
        <v>0</v>
      </c>
      <c r="Z45" s="120">
        <v>0</v>
      </c>
      <c r="AA45" s="120">
        <v>2</v>
      </c>
      <c r="AB45" s="120">
        <v>1</v>
      </c>
      <c r="AC45" s="120">
        <v>1</v>
      </c>
      <c r="AD45" s="120">
        <v>0</v>
      </c>
      <c r="AE45" s="120">
        <v>1</v>
      </c>
      <c r="AF45" s="120">
        <v>0</v>
      </c>
      <c r="AG45" s="120">
        <v>2</v>
      </c>
      <c r="AH45" s="120"/>
      <c r="AI45" s="48">
        <f t="shared" si="14"/>
        <v>8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>
        <v>0</v>
      </c>
      <c r="AR45" s="120">
        <v>0</v>
      </c>
      <c r="AS45" s="120">
        <v>0</v>
      </c>
      <c r="AT45" s="120">
        <v>0</v>
      </c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>
        <v>0</v>
      </c>
      <c r="BE45" s="120">
        <v>0</v>
      </c>
      <c r="BF45" s="120">
        <v>0</v>
      </c>
      <c r="BG45" s="120">
        <v>0</v>
      </c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>
        <v>0</v>
      </c>
      <c r="BR45" s="120">
        <v>0</v>
      </c>
      <c r="BS45" s="120">
        <v>0</v>
      </c>
      <c r="BT45" s="120">
        <v>0</v>
      </c>
      <c r="BU45" s="120"/>
      <c r="BV45" s="53">
        <f t="shared" si="17"/>
        <v>0</v>
      </c>
      <c r="BW45" s="109">
        <f t="shared" si="18"/>
        <v>1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2</v>
      </c>
      <c r="CB45" s="109">
        <f t="shared" si="6"/>
        <v>1</v>
      </c>
      <c r="CC45" s="109">
        <f t="shared" si="7"/>
        <v>2</v>
      </c>
      <c r="CD45" s="109">
        <f t="shared" si="8"/>
        <v>0</v>
      </c>
      <c r="CE45" s="109">
        <f t="shared" si="9"/>
        <v>2</v>
      </c>
      <c r="CF45" s="109">
        <f t="shared" si="10"/>
        <v>0</v>
      </c>
      <c r="CG45" s="109">
        <f t="shared" si="11"/>
        <v>3</v>
      </c>
      <c r="CH45" s="109">
        <f t="shared" si="12"/>
        <v>0</v>
      </c>
      <c r="CI45" s="54"/>
      <c r="CJ45" s="54">
        <f t="shared" si="19"/>
        <v>13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7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>
        <v>0</v>
      </c>
      <c r="Q46" s="120">
        <v>1</v>
      </c>
      <c r="R46" s="120">
        <v>0</v>
      </c>
      <c r="S46" s="120">
        <v>1</v>
      </c>
      <c r="T46" s="120">
        <v>0</v>
      </c>
      <c r="U46" s="120"/>
      <c r="V46" s="48">
        <f t="shared" si="13"/>
        <v>6</v>
      </c>
      <c r="W46" s="120">
        <v>0</v>
      </c>
      <c r="X46" s="120">
        <v>1</v>
      </c>
      <c r="Y46" s="120">
        <v>0</v>
      </c>
      <c r="Z46" s="120">
        <v>0</v>
      </c>
      <c r="AA46" s="120">
        <v>1</v>
      </c>
      <c r="AB46" s="120">
        <v>0</v>
      </c>
      <c r="AC46" s="120">
        <v>0</v>
      </c>
      <c r="AD46" s="120">
        <v>0</v>
      </c>
      <c r="AE46" s="120">
        <v>0</v>
      </c>
      <c r="AF46" s="120">
        <v>0</v>
      </c>
      <c r="AG46" s="120">
        <v>0</v>
      </c>
      <c r="AH46" s="120"/>
      <c r="AI46" s="48">
        <f t="shared" si="14"/>
        <v>2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>
        <v>0</v>
      </c>
      <c r="AR46" s="120">
        <v>0</v>
      </c>
      <c r="AS46" s="120">
        <v>0</v>
      </c>
      <c r="AT46" s="120">
        <v>0</v>
      </c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>
        <v>0</v>
      </c>
      <c r="BE46" s="120">
        <v>0</v>
      </c>
      <c r="BF46" s="120">
        <v>0</v>
      </c>
      <c r="BG46" s="120">
        <v>0</v>
      </c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>
        <v>0</v>
      </c>
      <c r="BR46" s="120">
        <v>1</v>
      </c>
      <c r="BS46" s="120">
        <v>2</v>
      </c>
      <c r="BT46" s="120">
        <v>3</v>
      </c>
      <c r="BU46" s="120"/>
      <c r="BV46" s="53">
        <f t="shared" si="17"/>
        <v>6</v>
      </c>
      <c r="BW46" s="109">
        <f t="shared" si="18"/>
        <v>0</v>
      </c>
      <c r="BX46" s="109">
        <f t="shared" si="2"/>
        <v>1</v>
      </c>
      <c r="BY46" s="109">
        <f t="shared" si="3"/>
        <v>2</v>
      </c>
      <c r="BZ46" s="109">
        <f t="shared" si="4"/>
        <v>0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1</v>
      </c>
      <c r="CE46" s="109">
        <f t="shared" si="9"/>
        <v>1</v>
      </c>
      <c r="CF46" s="109">
        <f t="shared" si="10"/>
        <v>3</v>
      </c>
      <c r="CG46" s="109">
        <f t="shared" si="11"/>
        <v>3</v>
      </c>
      <c r="CH46" s="109">
        <f t="shared" si="12"/>
        <v>0</v>
      </c>
      <c r="CI46" s="54"/>
      <c r="CJ46" s="54">
        <f t="shared" si="19"/>
        <v>14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7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2</v>
      </c>
      <c r="P47" s="120">
        <v>2</v>
      </c>
      <c r="Q47" s="120">
        <v>1</v>
      </c>
      <c r="R47" s="120">
        <v>9</v>
      </c>
      <c r="S47" s="120">
        <v>34</v>
      </c>
      <c r="T47" s="120">
        <v>12</v>
      </c>
      <c r="U47" s="120"/>
      <c r="V47" s="48">
        <f t="shared" si="13"/>
        <v>62</v>
      </c>
      <c r="W47" s="120">
        <v>0</v>
      </c>
      <c r="X47" s="120">
        <v>0</v>
      </c>
      <c r="Y47" s="120">
        <v>0</v>
      </c>
      <c r="Z47" s="120">
        <v>0</v>
      </c>
      <c r="AA47" s="120">
        <v>0</v>
      </c>
      <c r="AB47" s="120">
        <v>3</v>
      </c>
      <c r="AC47" s="120">
        <v>5</v>
      </c>
      <c r="AD47" s="120">
        <v>3</v>
      </c>
      <c r="AE47" s="120">
        <v>20</v>
      </c>
      <c r="AF47" s="120">
        <v>0</v>
      </c>
      <c r="AG47" s="120">
        <v>0</v>
      </c>
      <c r="AH47" s="120"/>
      <c r="AI47" s="48">
        <f t="shared" si="14"/>
        <v>31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1</v>
      </c>
      <c r="AP47" s="120">
        <v>0</v>
      </c>
      <c r="AQ47" s="120">
        <v>0</v>
      </c>
      <c r="AR47" s="120">
        <v>0</v>
      </c>
      <c r="AS47" s="120">
        <v>0</v>
      </c>
      <c r="AT47" s="120">
        <v>0</v>
      </c>
      <c r="AU47" s="120"/>
      <c r="AV47" s="48">
        <f t="shared" si="15"/>
        <v>3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>
        <v>0</v>
      </c>
      <c r="BE47" s="120">
        <v>0</v>
      </c>
      <c r="BF47" s="120">
        <v>0</v>
      </c>
      <c r="BG47" s="120">
        <v>0</v>
      </c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>
        <v>0</v>
      </c>
      <c r="BR47" s="120">
        <v>0</v>
      </c>
      <c r="BS47" s="120">
        <v>1</v>
      </c>
      <c r="BT47" s="120">
        <v>0</v>
      </c>
      <c r="BU47" s="120"/>
      <c r="BV47" s="53">
        <f t="shared" si="17"/>
        <v>2</v>
      </c>
      <c r="BW47" s="109">
        <f t="shared" si="18"/>
        <v>0</v>
      </c>
      <c r="BX47" s="109">
        <f t="shared" si="2"/>
        <v>2</v>
      </c>
      <c r="BY47" s="109">
        <f t="shared" si="3"/>
        <v>0</v>
      </c>
      <c r="BZ47" s="109">
        <f t="shared" si="4"/>
        <v>3</v>
      </c>
      <c r="CA47" s="109">
        <f t="shared" si="5"/>
        <v>0</v>
      </c>
      <c r="CB47" s="109">
        <f t="shared" si="6"/>
        <v>6</v>
      </c>
      <c r="CC47" s="109">
        <f t="shared" si="7"/>
        <v>7</v>
      </c>
      <c r="CD47" s="109">
        <f t="shared" si="8"/>
        <v>4</v>
      </c>
      <c r="CE47" s="109">
        <f t="shared" si="9"/>
        <v>29</v>
      </c>
      <c r="CF47" s="109">
        <f t="shared" si="10"/>
        <v>35</v>
      </c>
      <c r="CG47" s="109">
        <f t="shared" si="11"/>
        <v>12</v>
      </c>
      <c r="CH47" s="109">
        <f t="shared" si="12"/>
        <v>0</v>
      </c>
      <c r="CI47" s="54"/>
      <c r="CJ47" s="54">
        <f t="shared" si="19"/>
        <v>98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7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3</v>
      </c>
      <c r="P48" s="120">
        <v>7</v>
      </c>
      <c r="Q48" s="120">
        <v>1</v>
      </c>
      <c r="R48" s="120">
        <v>4</v>
      </c>
      <c r="S48" s="120">
        <v>8</v>
      </c>
      <c r="T48" s="120">
        <v>7</v>
      </c>
      <c r="U48" s="120"/>
      <c r="V48" s="48">
        <f t="shared" si="13"/>
        <v>48</v>
      </c>
      <c r="W48" s="120">
        <v>4</v>
      </c>
      <c r="X48" s="120">
        <v>0</v>
      </c>
      <c r="Y48" s="120">
        <v>0</v>
      </c>
      <c r="Z48" s="120">
        <v>0</v>
      </c>
      <c r="AA48" s="120">
        <v>2</v>
      </c>
      <c r="AB48" s="120">
        <v>1</v>
      </c>
      <c r="AC48" s="120">
        <v>0</v>
      </c>
      <c r="AD48" s="120">
        <v>0</v>
      </c>
      <c r="AE48" s="120">
        <v>0</v>
      </c>
      <c r="AF48" s="120">
        <v>1</v>
      </c>
      <c r="AG48" s="120">
        <v>2</v>
      </c>
      <c r="AH48" s="120"/>
      <c r="AI48" s="48">
        <f t="shared" si="14"/>
        <v>10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>
        <v>0</v>
      </c>
      <c r="AR48" s="120">
        <v>0</v>
      </c>
      <c r="AS48" s="120">
        <v>1</v>
      </c>
      <c r="AT48" s="120">
        <v>0</v>
      </c>
      <c r="AU48" s="120"/>
      <c r="AV48" s="48">
        <f t="shared" si="15"/>
        <v>5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>
        <v>0</v>
      </c>
      <c r="BE48" s="120">
        <v>0</v>
      </c>
      <c r="BF48" s="120">
        <v>0</v>
      </c>
      <c r="BG48" s="120">
        <v>0</v>
      </c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>
        <v>0</v>
      </c>
      <c r="BR48" s="120">
        <v>0</v>
      </c>
      <c r="BS48" s="120">
        <v>0</v>
      </c>
      <c r="BT48" s="120">
        <v>0</v>
      </c>
      <c r="BU48" s="120"/>
      <c r="BV48" s="53">
        <f t="shared" si="17"/>
        <v>0</v>
      </c>
      <c r="BW48" s="109">
        <f t="shared" si="18"/>
        <v>8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6</v>
      </c>
      <c r="CB48" s="109">
        <f t="shared" si="6"/>
        <v>4</v>
      </c>
      <c r="CC48" s="109">
        <f t="shared" si="7"/>
        <v>7</v>
      </c>
      <c r="CD48" s="109">
        <f t="shared" si="8"/>
        <v>1</v>
      </c>
      <c r="CE48" s="109">
        <f t="shared" si="9"/>
        <v>4</v>
      </c>
      <c r="CF48" s="109">
        <f t="shared" si="10"/>
        <v>10</v>
      </c>
      <c r="CG48" s="109">
        <f t="shared" si="11"/>
        <v>9</v>
      </c>
      <c r="CH48" s="109">
        <f t="shared" si="12"/>
        <v>0</v>
      </c>
      <c r="CI48" s="54"/>
      <c r="CJ48" s="54">
        <f t="shared" si="19"/>
        <v>63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7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>
        <v>0</v>
      </c>
      <c r="R49" s="120">
        <v>0</v>
      </c>
      <c r="S49" s="120">
        <v>0</v>
      </c>
      <c r="T49" s="120">
        <v>0</v>
      </c>
      <c r="U49" s="120"/>
      <c r="V49" s="48">
        <f t="shared" si="13"/>
        <v>0</v>
      </c>
      <c r="W49" s="120">
        <v>0</v>
      </c>
      <c r="X49" s="120">
        <v>0</v>
      </c>
      <c r="Y49" s="120">
        <v>3</v>
      </c>
      <c r="Z49" s="120">
        <v>1</v>
      </c>
      <c r="AA49" s="120">
        <v>1</v>
      </c>
      <c r="AB49" s="120">
        <v>0</v>
      </c>
      <c r="AC49" s="120">
        <v>0</v>
      </c>
      <c r="AD49" s="120">
        <v>1</v>
      </c>
      <c r="AE49" s="120">
        <v>2</v>
      </c>
      <c r="AF49" s="120">
        <v>1</v>
      </c>
      <c r="AG49" s="120">
        <v>2</v>
      </c>
      <c r="AH49" s="120"/>
      <c r="AI49" s="48">
        <f t="shared" si="14"/>
        <v>11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>
        <v>0</v>
      </c>
      <c r="AQ49" s="120">
        <v>0</v>
      </c>
      <c r="AR49" s="120">
        <v>0</v>
      </c>
      <c r="AS49" s="120">
        <v>0</v>
      </c>
      <c r="AT49" s="120">
        <v>0</v>
      </c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>
        <v>0</v>
      </c>
      <c r="BE49" s="120">
        <v>0</v>
      </c>
      <c r="BF49" s="120">
        <v>0</v>
      </c>
      <c r="BG49" s="120">
        <v>0</v>
      </c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>
        <v>0</v>
      </c>
      <c r="BR49" s="120">
        <v>0</v>
      </c>
      <c r="BS49" s="120">
        <v>0</v>
      </c>
      <c r="BT49" s="120">
        <v>0</v>
      </c>
      <c r="BU49" s="120"/>
      <c r="BV49" s="53">
        <f t="shared" si="17"/>
        <v>0</v>
      </c>
      <c r="BW49" s="109">
        <f t="shared" si="18"/>
        <v>0</v>
      </c>
      <c r="BX49" s="109">
        <f t="shared" si="2"/>
        <v>0</v>
      </c>
      <c r="BY49" s="109">
        <f t="shared" si="3"/>
        <v>3</v>
      </c>
      <c r="BZ49" s="109">
        <f t="shared" si="4"/>
        <v>1</v>
      </c>
      <c r="CA49" s="109">
        <f t="shared" si="5"/>
        <v>1</v>
      </c>
      <c r="CB49" s="109">
        <f t="shared" si="6"/>
        <v>0</v>
      </c>
      <c r="CC49" s="109">
        <f t="shared" si="7"/>
        <v>0</v>
      </c>
      <c r="CD49" s="109">
        <f t="shared" si="8"/>
        <v>1</v>
      </c>
      <c r="CE49" s="109">
        <f t="shared" si="9"/>
        <v>2</v>
      </c>
      <c r="CF49" s="109">
        <f t="shared" si="10"/>
        <v>1</v>
      </c>
      <c r="CG49" s="109">
        <f t="shared" si="11"/>
        <v>2</v>
      </c>
      <c r="CH49" s="109">
        <f t="shared" si="12"/>
        <v>0</v>
      </c>
      <c r="CI49" s="54"/>
      <c r="CJ49" s="54">
        <f t="shared" si="19"/>
        <v>11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7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>
        <v>0</v>
      </c>
      <c r="Q50" s="120">
        <v>0</v>
      </c>
      <c r="R50" s="120">
        <v>2</v>
      </c>
      <c r="S50" s="120">
        <v>0</v>
      </c>
      <c r="T50" s="120">
        <v>0</v>
      </c>
      <c r="U50" s="120"/>
      <c r="V50" s="48">
        <f t="shared" si="13"/>
        <v>4</v>
      </c>
      <c r="W50" s="120">
        <v>4</v>
      </c>
      <c r="X50" s="120">
        <v>5</v>
      </c>
      <c r="Y50" s="120">
        <v>11</v>
      </c>
      <c r="Z50" s="120">
        <v>9</v>
      </c>
      <c r="AA50" s="120">
        <v>10</v>
      </c>
      <c r="AB50" s="120">
        <v>11</v>
      </c>
      <c r="AC50" s="120">
        <v>12</v>
      </c>
      <c r="AD50" s="120">
        <v>8</v>
      </c>
      <c r="AE50" s="120">
        <v>3</v>
      </c>
      <c r="AF50" s="120">
        <v>6</v>
      </c>
      <c r="AG50" s="120">
        <v>11</v>
      </c>
      <c r="AH50" s="120"/>
      <c r="AI50" s="48">
        <f t="shared" si="14"/>
        <v>90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>
        <v>0</v>
      </c>
      <c r="AR50" s="120">
        <v>0</v>
      </c>
      <c r="AS50" s="120">
        <v>0</v>
      </c>
      <c r="AT50" s="120">
        <v>0</v>
      </c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>
        <v>0</v>
      </c>
      <c r="BE50" s="120">
        <v>0</v>
      </c>
      <c r="BF50" s="120">
        <v>0</v>
      </c>
      <c r="BG50" s="120">
        <v>0</v>
      </c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>
        <v>0</v>
      </c>
      <c r="BR50" s="120">
        <v>0</v>
      </c>
      <c r="BS50" s="120">
        <v>0</v>
      </c>
      <c r="BT50" s="120">
        <v>0</v>
      </c>
      <c r="BU50" s="120"/>
      <c r="BV50" s="53">
        <f t="shared" si="17"/>
        <v>0</v>
      </c>
      <c r="BW50" s="109">
        <f t="shared" si="18"/>
        <v>4</v>
      </c>
      <c r="BX50" s="109">
        <f t="shared" si="2"/>
        <v>5</v>
      </c>
      <c r="BY50" s="109">
        <f t="shared" si="3"/>
        <v>12</v>
      </c>
      <c r="BZ50" s="109">
        <f t="shared" si="4"/>
        <v>10</v>
      </c>
      <c r="CA50" s="109">
        <f t="shared" si="5"/>
        <v>10</v>
      </c>
      <c r="CB50" s="109">
        <f t="shared" si="6"/>
        <v>11</v>
      </c>
      <c r="CC50" s="109">
        <f t="shared" si="7"/>
        <v>12</v>
      </c>
      <c r="CD50" s="109">
        <f t="shared" si="8"/>
        <v>8</v>
      </c>
      <c r="CE50" s="109">
        <f t="shared" si="9"/>
        <v>5</v>
      </c>
      <c r="CF50" s="109">
        <f t="shared" si="10"/>
        <v>6</v>
      </c>
      <c r="CG50" s="109">
        <f t="shared" si="11"/>
        <v>11</v>
      </c>
      <c r="CH50" s="109">
        <f t="shared" si="12"/>
        <v>0</v>
      </c>
      <c r="CI50" s="54"/>
      <c r="CJ50" s="54">
        <f t="shared" si="19"/>
        <v>94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7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>
        <v>0</v>
      </c>
      <c r="R51" s="120">
        <v>0</v>
      </c>
      <c r="S51" s="120">
        <v>0</v>
      </c>
      <c r="T51" s="120">
        <v>0</v>
      </c>
      <c r="U51" s="120"/>
      <c r="V51" s="48">
        <f t="shared" si="13"/>
        <v>0</v>
      </c>
      <c r="W51" s="120">
        <v>0</v>
      </c>
      <c r="X51" s="120">
        <v>0</v>
      </c>
      <c r="Y51" s="120">
        <v>1</v>
      </c>
      <c r="Z51" s="120">
        <v>0</v>
      </c>
      <c r="AA51" s="120">
        <v>0</v>
      </c>
      <c r="AB51" s="120">
        <v>0</v>
      </c>
      <c r="AC51" s="120">
        <v>0</v>
      </c>
      <c r="AD51" s="120">
        <v>0</v>
      </c>
      <c r="AE51" s="120">
        <v>0</v>
      </c>
      <c r="AF51" s="120">
        <v>3</v>
      </c>
      <c r="AG51" s="120">
        <v>0</v>
      </c>
      <c r="AH51" s="120"/>
      <c r="AI51" s="48">
        <f t="shared" si="14"/>
        <v>4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>
        <v>0</v>
      </c>
      <c r="AR51" s="120">
        <v>0</v>
      </c>
      <c r="AS51" s="120">
        <v>0</v>
      </c>
      <c r="AT51" s="120">
        <v>0</v>
      </c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>
        <v>0</v>
      </c>
      <c r="BE51" s="120">
        <v>0</v>
      </c>
      <c r="BF51" s="120">
        <v>0</v>
      </c>
      <c r="BG51" s="120">
        <v>0</v>
      </c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>
        <v>0</v>
      </c>
      <c r="BR51" s="120">
        <v>0</v>
      </c>
      <c r="BS51" s="120">
        <v>0</v>
      </c>
      <c r="BT51" s="120">
        <v>0</v>
      </c>
      <c r="BU51" s="120"/>
      <c r="BV51" s="53">
        <f t="shared" si="17"/>
        <v>0</v>
      </c>
      <c r="BW51" s="109">
        <f t="shared" si="18"/>
        <v>0</v>
      </c>
      <c r="BX51" s="109">
        <f t="shared" si="2"/>
        <v>0</v>
      </c>
      <c r="BY51" s="109">
        <f t="shared" si="3"/>
        <v>1</v>
      </c>
      <c r="BZ51" s="109">
        <f t="shared" si="4"/>
        <v>0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3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4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7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>
        <v>0</v>
      </c>
      <c r="R52" s="120">
        <v>0</v>
      </c>
      <c r="S52" s="120">
        <v>0</v>
      </c>
      <c r="T52" s="120">
        <v>0</v>
      </c>
      <c r="U52" s="120"/>
      <c r="V52" s="48">
        <f t="shared" si="13"/>
        <v>0</v>
      </c>
      <c r="W52" s="120">
        <v>6</v>
      </c>
      <c r="X52" s="120">
        <v>3</v>
      </c>
      <c r="Y52" s="120">
        <v>3</v>
      </c>
      <c r="Z52" s="120">
        <v>1</v>
      </c>
      <c r="AA52" s="120">
        <v>4</v>
      </c>
      <c r="AB52" s="120">
        <v>4</v>
      </c>
      <c r="AC52" s="120">
        <v>5</v>
      </c>
      <c r="AD52" s="120">
        <v>4</v>
      </c>
      <c r="AE52" s="120">
        <v>5</v>
      </c>
      <c r="AF52" s="120">
        <v>1</v>
      </c>
      <c r="AG52" s="120">
        <v>3</v>
      </c>
      <c r="AH52" s="120"/>
      <c r="AI52" s="48">
        <f t="shared" si="14"/>
        <v>39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>
        <v>0</v>
      </c>
      <c r="AR52" s="120">
        <v>0</v>
      </c>
      <c r="AS52" s="120">
        <v>0</v>
      </c>
      <c r="AT52" s="120">
        <v>0</v>
      </c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>
        <v>0</v>
      </c>
      <c r="BE52" s="120">
        <v>0</v>
      </c>
      <c r="BF52" s="120">
        <v>0</v>
      </c>
      <c r="BG52" s="120">
        <v>0</v>
      </c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>
        <v>0</v>
      </c>
      <c r="BR52" s="120">
        <v>0</v>
      </c>
      <c r="BS52" s="120">
        <v>0</v>
      </c>
      <c r="BT52" s="120">
        <v>0</v>
      </c>
      <c r="BU52" s="120"/>
      <c r="BV52" s="53">
        <f t="shared" si="17"/>
        <v>0</v>
      </c>
      <c r="BW52" s="109">
        <f t="shared" si="18"/>
        <v>6</v>
      </c>
      <c r="BX52" s="109">
        <f t="shared" si="2"/>
        <v>3</v>
      </c>
      <c r="BY52" s="109">
        <f t="shared" si="3"/>
        <v>3</v>
      </c>
      <c r="BZ52" s="109">
        <f t="shared" si="4"/>
        <v>1</v>
      </c>
      <c r="CA52" s="109">
        <f t="shared" si="5"/>
        <v>4</v>
      </c>
      <c r="CB52" s="109">
        <f t="shared" si="6"/>
        <v>4</v>
      </c>
      <c r="CC52" s="109">
        <f t="shared" si="7"/>
        <v>5</v>
      </c>
      <c r="CD52" s="109">
        <f t="shared" si="8"/>
        <v>4</v>
      </c>
      <c r="CE52" s="109">
        <f t="shared" si="9"/>
        <v>5</v>
      </c>
      <c r="CF52" s="109">
        <f t="shared" si="10"/>
        <v>1</v>
      </c>
      <c r="CG52" s="109">
        <f t="shared" si="11"/>
        <v>3</v>
      </c>
      <c r="CH52" s="109">
        <f t="shared" si="12"/>
        <v>0</v>
      </c>
      <c r="CI52" s="54"/>
      <c r="CJ52" s="54">
        <f t="shared" si="19"/>
        <v>39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7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>
        <v>0</v>
      </c>
      <c r="R53" s="120">
        <v>0</v>
      </c>
      <c r="S53" s="120">
        <v>0</v>
      </c>
      <c r="T53" s="120">
        <v>0</v>
      </c>
      <c r="U53" s="120"/>
      <c r="V53" s="48">
        <f t="shared" si="13"/>
        <v>0</v>
      </c>
      <c r="W53" s="120">
        <v>1</v>
      </c>
      <c r="X53" s="120">
        <v>0</v>
      </c>
      <c r="Y53" s="120">
        <v>0</v>
      </c>
      <c r="Z53" s="120">
        <v>0</v>
      </c>
      <c r="AA53" s="120">
        <v>0</v>
      </c>
      <c r="AB53" s="120">
        <v>1</v>
      </c>
      <c r="AC53" s="120">
        <v>3</v>
      </c>
      <c r="AD53" s="120">
        <v>1</v>
      </c>
      <c r="AE53" s="120">
        <v>1</v>
      </c>
      <c r="AF53" s="120">
        <v>1</v>
      </c>
      <c r="AG53" s="120">
        <v>1</v>
      </c>
      <c r="AH53" s="120"/>
      <c r="AI53" s="48">
        <f t="shared" si="14"/>
        <v>9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>
        <v>0</v>
      </c>
      <c r="AR53" s="120">
        <v>0</v>
      </c>
      <c r="AS53" s="120">
        <v>0</v>
      </c>
      <c r="AT53" s="120">
        <v>0</v>
      </c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>
        <v>0</v>
      </c>
      <c r="BE53" s="120">
        <v>0</v>
      </c>
      <c r="BF53" s="120">
        <v>0</v>
      </c>
      <c r="BG53" s="120">
        <v>0</v>
      </c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>
        <v>0</v>
      </c>
      <c r="BR53" s="120">
        <v>0</v>
      </c>
      <c r="BS53" s="120">
        <v>0</v>
      </c>
      <c r="BT53" s="120">
        <v>0</v>
      </c>
      <c r="BU53" s="120"/>
      <c r="BV53" s="53">
        <f t="shared" si="17"/>
        <v>0</v>
      </c>
      <c r="BW53" s="109">
        <f t="shared" si="18"/>
        <v>1</v>
      </c>
      <c r="BX53" s="109">
        <f t="shared" si="2"/>
        <v>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1</v>
      </c>
      <c r="CC53" s="109">
        <f t="shared" si="7"/>
        <v>3</v>
      </c>
      <c r="CD53" s="109">
        <f t="shared" si="8"/>
        <v>1</v>
      </c>
      <c r="CE53" s="109">
        <f t="shared" si="9"/>
        <v>1</v>
      </c>
      <c r="CF53" s="109">
        <f t="shared" si="10"/>
        <v>1</v>
      </c>
      <c r="CG53" s="109">
        <f t="shared" si="11"/>
        <v>1</v>
      </c>
      <c r="CH53" s="109">
        <f t="shared" si="12"/>
        <v>0</v>
      </c>
      <c r="CI53" s="54"/>
      <c r="CJ53" s="54">
        <f t="shared" si="19"/>
        <v>9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7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1</v>
      </c>
      <c r="P54" s="120">
        <v>4</v>
      </c>
      <c r="Q54" s="120">
        <v>0</v>
      </c>
      <c r="R54" s="120">
        <v>0</v>
      </c>
      <c r="S54" s="120">
        <v>3</v>
      </c>
      <c r="T54" s="120">
        <v>4</v>
      </c>
      <c r="U54" s="120"/>
      <c r="V54" s="48">
        <f t="shared" si="13"/>
        <v>23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>
        <v>0</v>
      </c>
      <c r="AD54" s="120">
        <v>0</v>
      </c>
      <c r="AE54" s="120">
        <v>0</v>
      </c>
      <c r="AF54" s="120">
        <v>0</v>
      </c>
      <c r="AG54" s="120">
        <v>1</v>
      </c>
      <c r="AH54" s="120"/>
      <c r="AI54" s="48">
        <f t="shared" si="14"/>
        <v>1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>
        <v>0</v>
      </c>
      <c r="AQ54" s="120">
        <v>0</v>
      </c>
      <c r="AR54" s="120">
        <v>0</v>
      </c>
      <c r="AS54" s="120">
        <v>1</v>
      </c>
      <c r="AT54" s="120">
        <v>0</v>
      </c>
      <c r="AU54" s="120"/>
      <c r="AV54" s="48">
        <f t="shared" si="15"/>
        <v>3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>
        <v>0</v>
      </c>
      <c r="BE54" s="120">
        <v>0</v>
      </c>
      <c r="BF54" s="120">
        <v>0</v>
      </c>
      <c r="BG54" s="120">
        <v>0</v>
      </c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>
        <v>0</v>
      </c>
      <c r="BR54" s="120">
        <v>0</v>
      </c>
      <c r="BS54" s="120">
        <v>0</v>
      </c>
      <c r="BT54" s="120">
        <v>0</v>
      </c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1</v>
      </c>
      <c r="CC54" s="109">
        <f t="shared" si="7"/>
        <v>4</v>
      </c>
      <c r="CD54" s="109">
        <f t="shared" si="8"/>
        <v>0</v>
      </c>
      <c r="CE54" s="109">
        <f t="shared" si="9"/>
        <v>0</v>
      </c>
      <c r="CF54" s="109">
        <f t="shared" si="10"/>
        <v>4</v>
      </c>
      <c r="CG54" s="109">
        <f t="shared" si="11"/>
        <v>5</v>
      </c>
      <c r="CH54" s="109">
        <f t="shared" si="12"/>
        <v>0</v>
      </c>
      <c r="CI54" s="54"/>
      <c r="CJ54" s="54">
        <f t="shared" si="19"/>
        <v>27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7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>
        <v>0</v>
      </c>
      <c r="R55" s="120">
        <v>0</v>
      </c>
      <c r="S55" s="120">
        <v>0</v>
      </c>
      <c r="T55" s="120">
        <v>0</v>
      </c>
      <c r="U55" s="120"/>
      <c r="V55" s="48">
        <f t="shared" si="13"/>
        <v>1</v>
      </c>
      <c r="W55" s="120">
        <v>4</v>
      </c>
      <c r="X55" s="120">
        <v>2</v>
      </c>
      <c r="Y55" s="120">
        <v>0</v>
      </c>
      <c r="Z55" s="120">
        <v>0</v>
      </c>
      <c r="AA55" s="120">
        <v>0</v>
      </c>
      <c r="AB55" s="120">
        <v>0</v>
      </c>
      <c r="AC55" s="120">
        <v>0</v>
      </c>
      <c r="AD55" s="120">
        <v>0</v>
      </c>
      <c r="AE55" s="120">
        <v>0</v>
      </c>
      <c r="AF55" s="120">
        <v>1</v>
      </c>
      <c r="AG55" s="120">
        <v>4</v>
      </c>
      <c r="AH55" s="120"/>
      <c r="AI55" s="48">
        <f t="shared" si="14"/>
        <v>11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>
        <v>0</v>
      </c>
      <c r="AR55" s="120">
        <v>0</v>
      </c>
      <c r="AS55" s="120">
        <v>0</v>
      </c>
      <c r="AT55" s="120">
        <v>0</v>
      </c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>
        <v>0</v>
      </c>
      <c r="BE55" s="120">
        <v>0</v>
      </c>
      <c r="BF55" s="120">
        <v>0</v>
      </c>
      <c r="BG55" s="120">
        <v>0</v>
      </c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>
        <v>0</v>
      </c>
      <c r="BQ55" s="120">
        <v>0</v>
      </c>
      <c r="BR55" s="120">
        <v>0</v>
      </c>
      <c r="BS55" s="120">
        <v>0</v>
      </c>
      <c r="BT55" s="120">
        <v>0</v>
      </c>
      <c r="BU55" s="120"/>
      <c r="BV55" s="53">
        <f t="shared" si="17"/>
        <v>1</v>
      </c>
      <c r="BW55" s="109">
        <f t="shared" si="18"/>
        <v>5</v>
      </c>
      <c r="BX55" s="109">
        <f t="shared" si="2"/>
        <v>2</v>
      </c>
      <c r="BY55" s="109">
        <f t="shared" si="3"/>
        <v>0</v>
      </c>
      <c r="BZ55" s="109">
        <f t="shared" si="4"/>
        <v>1</v>
      </c>
      <c r="CA55" s="109">
        <f t="shared" si="5"/>
        <v>0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1</v>
      </c>
      <c r="CG55" s="109">
        <f t="shared" si="11"/>
        <v>4</v>
      </c>
      <c r="CH55" s="109">
        <f t="shared" si="12"/>
        <v>0</v>
      </c>
      <c r="CI55" s="54"/>
      <c r="CJ55" s="54">
        <f t="shared" si="19"/>
        <v>13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7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7</v>
      </c>
      <c r="N56" s="120">
        <v>2</v>
      </c>
      <c r="O56" s="120">
        <v>0</v>
      </c>
      <c r="P56" s="120">
        <v>0</v>
      </c>
      <c r="Q56" s="120">
        <v>0</v>
      </c>
      <c r="R56" s="120">
        <v>2</v>
      </c>
      <c r="S56" s="120">
        <v>3</v>
      </c>
      <c r="T56" s="120">
        <v>2</v>
      </c>
      <c r="U56" s="120"/>
      <c r="V56" s="48">
        <f t="shared" si="13"/>
        <v>33</v>
      </c>
      <c r="W56" s="120">
        <v>7</v>
      </c>
      <c r="X56" s="120">
        <v>2</v>
      </c>
      <c r="Y56" s="120">
        <v>8</v>
      </c>
      <c r="Z56" s="120">
        <v>3</v>
      </c>
      <c r="AA56" s="120">
        <v>0</v>
      </c>
      <c r="AB56" s="120">
        <v>3</v>
      </c>
      <c r="AC56" s="120">
        <v>0</v>
      </c>
      <c r="AD56" s="120">
        <v>0</v>
      </c>
      <c r="AE56" s="120">
        <v>2</v>
      </c>
      <c r="AF56" s="120">
        <v>0</v>
      </c>
      <c r="AG56" s="120">
        <v>0</v>
      </c>
      <c r="AH56" s="120"/>
      <c r="AI56" s="48">
        <f t="shared" si="14"/>
        <v>25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>
        <v>0</v>
      </c>
      <c r="AR56" s="120">
        <v>0</v>
      </c>
      <c r="AS56" s="120">
        <v>0</v>
      </c>
      <c r="AT56" s="120">
        <v>1</v>
      </c>
      <c r="AU56" s="120"/>
      <c r="AV56" s="48">
        <f t="shared" si="15"/>
        <v>1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>
        <v>0</v>
      </c>
      <c r="BE56" s="120">
        <v>0</v>
      </c>
      <c r="BF56" s="120">
        <v>0</v>
      </c>
      <c r="BG56" s="120">
        <v>0</v>
      </c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>
        <v>0</v>
      </c>
      <c r="BR56" s="120">
        <v>0</v>
      </c>
      <c r="BS56" s="120">
        <v>0</v>
      </c>
      <c r="BT56" s="120">
        <v>0</v>
      </c>
      <c r="BU56" s="120"/>
      <c r="BV56" s="53">
        <f t="shared" si="17"/>
        <v>0</v>
      </c>
      <c r="BW56" s="109">
        <f t="shared" si="18"/>
        <v>14</v>
      </c>
      <c r="BX56" s="109">
        <f t="shared" si="2"/>
        <v>7</v>
      </c>
      <c r="BY56" s="109">
        <f t="shared" si="3"/>
        <v>13</v>
      </c>
      <c r="BZ56" s="109">
        <f t="shared" si="4"/>
        <v>10</v>
      </c>
      <c r="CA56" s="109">
        <f t="shared" si="5"/>
        <v>2</v>
      </c>
      <c r="CB56" s="109">
        <f t="shared" si="6"/>
        <v>3</v>
      </c>
      <c r="CC56" s="109">
        <f t="shared" si="7"/>
        <v>0</v>
      </c>
      <c r="CD56" s="109">
        <f t="shared" si="8"/>
        <v>0</v>
      </c>
      <c r="CE56" s="109">
        <f t="shared" si="9"/>
        <v>4</v>
      </c>
      <c r="CF56" s="109">
        <f t="shared" si="10"/>
        <v>3</v>
      </c>
      <c r="CG56" s="109">
        <f t="shared" si="11"/>
        <v>3</v>
      </c>
      <c r="CH56" s="109">
        <f t="shared" si="12"/>
        <v>0</v>
      </c>
      <c r="CI56" s="54"/>
      <c r="CJ56" s="54">
        <f t="shared" si="19"/>
        <v>59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7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>
        <v>3</v>
      </c>
      <c r="Q57" s="120">
        <v>5</v>
      </c>
      <c r="R57" s="120">
        <v>0</v>
      </c>
      <c r="S57" s="120">
        <v>4</v>
      </c>
      <c r="T57" s="120">
        <v>1</v>
      </c>
      <c r="U57" s="120"/>
      <c r="V57" s="48">
        <f t="shared" si="13"/>
        <v>17</v>
      </c>
      <c r="W57" s="120">
        <v>1</v>
      </c>
      <c r="X57" s="120">
        <v>3</v>
      </c>
      <c r="Y57" s="120">
        <v>8</v>
      </c>
      <c r="Z57" s="120">
        <v>8</v>
      </c>
      <c r="AA57" s="120">
        <v>4</v>
      </c>
      <c r="AB57" s="120">
        <v>4</v>
      </c>
      <c r="AC57" s="120">
        <v>3</v>
      </c>
      <c r="AD57" s="120">
        <v>4</v>
      </c>
      <c r="AE57" s="120">
        <v>1</v>
      </c>
      <c r="AF57" s="120">
        <v>5</v>
      </c>
      <c r="AG57" s="120">
        <v>16</v>
      </c>
      <c r="AH57" s="120"/>
      <c r="AI57" s="48">
        <f t="shared" si="14"/>
        <v>57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>
        <v>0</v>
      </c>
      <c r="AR57" s="120">
        <v>0</v>
      </c>
      <c r="AS57" s="120">
        <v>0</v>
      </c>
      <c r="AT57" s="120">
        <v>0</v>
      </c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>
        <v>0</v>
      </c>
      <c r="BE57" s="120">
        <v>0</v>
      </c>
      <c r="BF57" s="120">
        <v>0</v>
      </c>
      <c r="BG57" s="120">
        <v>0</v>
      </c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>
        <v>0</v>
      </c>
      <c r="BQ57" s="120">
        <v>0</v>
      </c>
      <c r="BR57" s="120">
        <v>0</v>
      </c>
      <c r="BS57" s="120">
        <v>0</v>
      </c>
      <c r="BT57" s="120">
        <v>0</v>
      </c>
      <c r="BU57" s="120"/>
      <c r="BV57" s="53">
        <f t="shared" si="17"/>
        <v>5</v>
      </c>
      <c r="BW57" s="109">
        <f t="shared" si="18"/>
        <v>3</v>
      </c>
      <c r="BX57" s="109">
        <f t="shared" si="2"/>
        <v>7</v>
      </c>
      <c r="BY57" s="109">
        <f t="shared" si="3"/>
        <v>9</v>
      </c>
      <c r="BZ57" s="109">
        <f t="shared" si="4"/>
        <v>10</v>
      </c>
      <c r="CA57" s="109">
        <f t="shared" si="5"/>
        <v>4</v>
      </c>
      <c r="CB57" s="109">
        <f t="shared" si="6"/>
        <v>4</v>
      </c>
      <c r="CC57" s="109">
        <f t="shared" si="7"/>
        <v>6</v>
      </c>
      <c r="CD57" s="109">
        <f t="shared" si="8"/>
        <v>9</v>
      </c>
      <c r="CE57" s="109">
        <f t="shared" si="9"/>
        <v>1</v>
      </c>
      <c r="CF57" s="109">
        <f t="shared" si="10"/>
        <v>9</v>
      </c>
      <c r="CG57" s="109">
        <f t="shared" si="11"/>
        <v>17</v>
      </c>
      <c r="CH57" s="109">
        <f t="shared" si="12"/>
        <v>0</v>
      </c>
      <c r="CI57" s="54"/>
      <c r="CJ57" s="54">
        <f t="shared" si="19"/>
        <v>79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7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1</v>
      </c>
      <c r="P58" s="120">
        <v>0</v>
      </c>
      <c r="Q58" s="120">
        <v>0</v>
      </c>
      <c r="R58" s="120">
        <v>0</v>
      </c>
      <c r="S58" s="120">
        <v>1</v>
      </c>
      <c r="T58" s="120">
        <v>0</v>
      </c>
      <c r="U58" s="120"/>
      <c r="V58" s="48">
        <f t="shared" si="13"/>
        <v>2</v>
      </c>
      <c r="W58" s="120">
        <v>0</v>
      </c>
      <c r="X58" s="120">
        <v>0</v>
      </c>
      <c r="Y58" s="120">
        <v>0</v>
      </c>
      <c r="Z58" s="120">
        <v>0</v>
      </c>
      <c r="AA58" s="120">
        <v>0</v>
      </c>
      <c r="AB58" s="120">
        <v>0</v>
      </c>
      <c r="AC58" s="120">
        <v>0</v>
      </c>
      <c r="AD58" s="120">
        <v>0</v>
      </c>
      <c r="AE58" s="120">
        <v>0</v>
      </c>
      <c r="AF58" s="120">
        <v>2</v>
      </c>
      <c r="AG58" s="120">
        <v>0</v>
      </c>
      <c r="AH58" s="120"/>
      <c r="AI58" s="48">
        <f t="shared" si="14"/>
        <v>2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>
        <v>0</v>
      </c>
      <c r="AR58" s="120">
        <v>0</v>
      </c>
      <c r="AS58" s="120">
        <v>0</v>
      </c>
      <c r="AT58" s="120">
        <v>0</v>
      </c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>
        <v>0</v>
      </c>
      <c r="BE58" s="120">
        <v>0</v>
      </c>
      <c r="BF58" s="120">
        <v>0</v>
      </c>
      <c r="BG58" s="120">
        <v>0</v>
      </c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1</v>
      </c>
      <c r="BP58" s="120">
        <v>0</v>
      </c>
      <c r="BQ58" s="120">
        <v>0</v>
      </c>
      <c r="BR58" s="120">
        <v>2</v>
      </c>
      <c r="BS58" s="120">
        <v>0</v>
      </c>
      <c r="BT58" s="120">
        <v>0</v>
      </c>
      <c r="BU58" s="120"/>
      <c r="BV58" s="53">
        <f t="shared" si="17"/>
        <v>6</v>
      </c>
      <c r="BW58" s="109">
        <f t="shared" si="18"/>
        <v>2</v>
      </c>
      <c r="BX58" s="109">
        <f t="shared" si="2"/>
        <v>0</v>
      </c>
      <c r="BY58" s="109">
        <f t="shared" si="3"/>
        <v>0</v>
      </c>
      <c r="BZ58" s="109">
        <f t="shared" si="4"/>
        <v>0</v>
      </c>
      <c r="CA58" s="109">
        <f t="shared" si="5"/>
        <v>1</v>
      </c>
      <c r="CB58" s="109">
        <f t="shared" si="6"/>
        <v>2</v>
      </c>
      <c r="CC58" s="109">
        <f t="shared" si="7"/>
        <v>0</v>
      </c>
      <c r="CD58" s="109">
        <f t="shared" si="8"/>
        <v>0</v>
      </c>
      <c r="CE58" s="109">
        <f t="shared" si="9"/>
        <v>2</v>
      </c>
      <c r="CF58" s="109">
        <f t="shared" si="10"/>
        <v>3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10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7">
        <v>53</v>
      </c>
      <c r="I59" s="60" t="s">
        <v>382</v>
      </c>
      <c r="J59" s="120">
        <v>11</v>
      </c>
      <c r="K59" s="120">
        <v>12</v>
      </c>
      <c r="L59" s="120">
        <v>10</v>
      </c>
      <c r="M59" s="120">
        <v>7</v>
      </c>
      <c r="N59" s="120">
        <v>4</v>
      </c>
      <c r="O59" s="120">
        <v>2</v>
      </c>
      <c r="P59" s="120">
        <v>6</v>
      </c>
      <c r="Q59" s="120">
        <v>3</v>
      </c>
      <c r="R59" s="120">
        <v>3</v>
      </c>
      <c r="S59" s="120">
        <v>0</v>
      </c>
      <c r="T59" s="120">
        <v>0</v>
      </c>
      <c r="U59" s="120"/>
      <c r="V59" s="48">
        <f t="shared" si="13"/>
        <v>58</v>
      </c>
      <c r="W59" s="120">
        <v>22</v>
      </c>
      <c r="X59" s="120">
        <v>22</v>
      </c>
      <c r="Y59" s="120">
        <v>7</v>
      </c>
      <c r="Z59" s="120">
        <v>24</v>
      </c>
      <c r="AA59" s="120">
        <v>22</v>
      </c>
      <c r="AB59" s="120">
        <v>19</v>
      </c>
      <c r="AC59" s="120">
        <v>21</v>
      </c>
      <c r="AD59" s="120">
        <v>11</v>
      </c>
      <c r="AE59" s="120">
        <v>12</v>
      </c>
      <c r="AF59" s="120">
        <v>3</v>
      </c>
      <c r="AG59" s="120">
        <v>0</v>
      </c>
      <c r="AH59" s="120"/>
      <c r="AI59" s="48">
        <f t="shared" si="14"/>
        <v>163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>
        <v>0</v>
      </c>
      <c r="AR59" s="120">
        <v>0</v>
      </c>
      <c r="AS59" s="120">
        <v>0</v>
      </c>
      <c r="AT59" s="120">
        <v>0</v>
      </c>
      <c r="AU59" s="120"/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>
        <v>0</v>
      </c>
      <c r="BE59" s="120">
        <v>0</v>
      </c>
      <c r="BF59" s="120">
        <v>0</v>
      </c>
      <c r="BG59" s="120">
        <v>0</v>
      </c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>
        <v>7</v>
      </c>
      <c r="BQ59" s="120">
        <v>10</v>
      </c>
      <c r="BR59" s="120">
        <v>9</v>
      </c>
      <c r="BS59" s="120">
        <v>0</v>
      </c>
      <c r="BT59" s="120">
        <v>0</v>
      </c>
      <c r="BU59" s="120"/>
      <c r="BV59" s="53">
        <f t="shared" si="17"/>
        <v>27</v>
      </c>
      <c r="BW59" s="109">
        <f t="shared" si="18"/>
        <v>34</v>
      </c>
      <c r="BX59" s="109">
        <f t="shared" si="2"/>
        <v>34</v>
      </c>
      <c r="BY59" s="109">
        <f t="shared" si="3"/>
        <v>17</v>
      </c>
      <c r="BZ59" s="109">
        <f t="shared" si="4"/>
        <v>32</v>
      </c>
      <c r="CA59" s="109">
        <f t="shared" si="5"/>
        <v>26</v>
      </c>
      <c r="CB59" s="109">
        <f t="shared" si="6"/>
        <v>21</v>
      </c>
      <c r="CC59" s="109">
        <f t="shared" si="7"/>
        <v>34</v>
      </c>
      <c r="CD59" s="109">
        <f t="shared" si="8"/>
        <v>24</v>
      </c>
      <c r="CE59" s="109">
        <f t="shared" si="9"/>
        <v>24</v>
      </c>
      <c r="CF59" s="109">
        <f t="shared" si="10"/>
        <v>3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249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7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5</v>
      </c>
      <c r="P60" s="120">
        <v>3</v>
      </c>
      <c r="Q60" s="120">
        <v>2</v>
      </c>
      <c r="R60" s="120">
        <v>1</v>
      </c>
      <c r="S60" s="120">
        <v>8</v>
      </c>
      <c r="T60" s="120">
        <v>8</v>
      </c>
      <c r="U60" s="120"/>
      <c r="V60" s="48">
        <f t="shared" si="13"/>
        <v>38</v>
      </c>
      <c r="W60" s="120">
        <v>24</v>
      </c>
      <c r="X60" s="120">
        <v>23</v>
      </c>
      <c r="Y60" s="120">
        <v>18</v>
      </c>
      <c r="Z60" s="120">
        <v>9</v>
      </c>
      <c r="AA60" s="120">
        <v>5</v>
      </c>
      <c r="AB60" s="120">
        <v>6</v>
      </c>
      <c r="AC60" s="120">
        <v>2</v>
      </c>
      <c r="AD60" s="120">
        <v>9</v>
      </c>
      <c r="AE60" s="120">
        <v>13</v>
      </c>
      <c r="AF60" s="120">
        <v>16</v>
      </c>
      <c r="AG60" s="120">
        <v>13</v>
      </c>
      <c r="AH60" s="120"/>
      <c r="AI60" s="48">
        <f t="shared" si="14"/>
        <v>138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>
        <v>0</v>
      </c>
      <c r="AR60" s="120">
        <v>0</v>
      </c>
      <c r="AS60" s="120">
        <v>1</v>
      </c>
      <c r="AT60" s="120">
        <v>0</v>
      </c>
      <c r="AU60" s="120"/>
      <c r="AV60" s="48">
        <f t="shared" si="15"/>
        <v>1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>
        <v>0</v>
      </c>
      <c r="BE60" s="120">
        <v>0</v>
      </c>
      <c r="BF60" s="120">
        <v>0</v>
      </c>
      <c r="BG60" s="120">
        <v>0</v>
      </c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>
        <v>1</v>
      </c>
      <c r="BQ60" s="120">
        <v>2</v>
      </c>
      <c r="BR60" s="120">
        <v>0</v>
      </c>
      <c r="BS60" s="120">
        <v>0</v>
      </c>
      <c r="BT60" s="120">
        <v>1</v>
      </c>
      <c r="BU60" s="120"/>
      <c r="BV60" s="53">
        <f t="shared" si="17"/>
        <v>14</v>
      </c>
      <c r="BW60" s="109">
        <f t="shared" si="18"/>
        <v>24</v>
      </c>
      <c r="BX60" s="109">
        <f t="shared" si="2"/>
        <v>25</v>
      </c>
      <c r="BY60" s="109">
        <f t="shared" si="3"/>
        <v>21</v>
      </c>
      <c r="BZ60" s="109">
        <f t="shared" si="4"/>
        <v>11</v>
      </c>
      <c r="CA60" s="109">
        <f t="shared" si="5"/>
        <v>17</v>
      </c>
      <c r="CB60" s="109">
        <f t="shared" si="6"/>
        <v>13</v>
      </c>
      <c r="CC60" s="109">
        <f t="shared" si="7"/>
        <v>6</v>
      </c>
      <c r="CD60" s="109">
        <f t="shared" si="8"/>
        <v>13</v>
      </c>
      <c r="CE60" s="109">
        <f t="shared" si="9"/>
        <v>14</v>
      </c>
      <c r="CF60" s="109">
        <f t="shared" si="10"/>
        <v>25</v>
      </c>
      <c r="CG60" s="109">
        <f t="shared" si="11"/>
        <v>22</v>
      </c>
      <c r="CH60" s="109">
        <f t="shared" si="12"/>
        <v>0</v>
      </c>
      <c r="CI60" s="54"/>
      <c r="CJ60" s="54">
        <f t="shared" si="19"/>
        <v>191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7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>
        <v>1</v>
      </c>
      <c r="Q61" s="120">
        <v>0</v>
      </c>
      <c r="R61" s="120">
        <v>1</v>
      </c>
      <c r="S61" s="120">
        <v>1</v>
      </c>
      <c r="T61" s="120">
        <v>13</v>
      </c>
      <c r="U61" s="120"/>
      <c r="V61" s="48">
        <f t="shared" si="13"/>
        <v>33</v>
      </c>
      <c r="W61" s="120">
        <v>10</v>
      </c>
      <c r="X61" s="120">
        <v>4</v>
      </c>
      <c r="Y61" s="120">
        <v>2</v>
      </c>
      <c r="Z61" s="120">
        <v>6</v>
      </c>
      <c r="AA61" s="120">
        <v>2</v>
      </c>
      <c r="AB61" s="120">
        <v>4</v>
      </c>
      <c r="AC61" s="120">
        <v>5</v>
      </c>
      <c r="AD61" s="120">
        <v>1</v>
      </c>
      <c r="AE61" s="120">
        <v>2</v>
      </c>
      <c r="AF61" s="120">
        <v>3</v>
      </c>
      <c r="AG61" s="120">
        <v>7</v>
      </c>
      <c r="AH61" s="120"/>
      <c r="AI61" s="48">
        <f t="shared" si="14"/>
        <v>46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1</v>
      </c>
      <c r="AQ61" s="120">
        <v>0</v>
      </c>
      <c r="AR61" s="120">
        <v>0</v>
      </c>
      <c r="AS61" s="120">
        <v>0</v>
      </c>
      <c r="AT61" s="120">
        <v>0</v>
      </c>
      <c r="AU61" s="120"/>
      <c r="AV61" s="48">
        <f t="shared" si="15"/>
        <v>1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>
        <v>0</v>
      </c>
      <c r="BE61" s="120">
        <v>0</v>
      </c>
      <c r="BF61" s="120">
        <v>0</v>
      </c>
      <c r="BG61" s="120">
        <v>0</v>
      </c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>
        <v>0</v>
      </c>
      <c r="BR61" s="120">
        <v>0</v>
      </c>
      <c r="BS61" s="120">
        <v>0</v>
      </c>
      <c r="BT61" s="120">
        <v>0</v>
      </c>
      <c r="BU61" s="120"/>
      <c r="BV61" s="53">
        <f t="shared" si="17"/>
        <v>0</v>
      </c>
      <c r="BW61" s="109">
        <f t="shared" si="18"/>
        <v>14</v>
      </c>
      <c r="BX61" s="109">
        <f t="shared" si="2"/>
        <v>6</v>
      </c>
      <c r="BY61" s="109">
        <f t="shared" si="3"/>
        <v>8</v>
      </c>
      <c r="BZ61" s="109">
        <f t="shared" si="4"/>
        <v>8</v>
      </c>
      <c r="CA61" s="109">
        <f t="shared" si="5"/>
        <v>2</v>
      </c>
      <c r="CB61" s="109">
        <f t="shared" si="6"/>
        <v>7</v>
      </c>
      <c r="CC61" s="109">
        <f t="shared" si="7"/>
        <v>7</v>
      </c>
      <c r="CD61" s="109">
        <f t="shared" si="8"/>
        <v>1</v>
      </c>
      <c r="CE61" s="109">
        <f t="shared" si="9"/>
        <v>3</v>
      </c>
      <c r="CF61" s="109">
        <f t="shared" si="10"/>
        <v>4</v>
      </c>
      <c r="CG61" s="109">
        <f t="shared" si="11"/>
        <v>20</v>
      </c>
      <c r="CH61" s="109">
        <f t="shared" si="12"/>
        <v>0</v>
      </c>
      <c r="CI61" s="54"/>
      <c r="CJ61" s="54">
        <f t="shared" si="19"/>
        <v>80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7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>
        <v>3</v>
      </c>
      <c r="Q62" s="120">
        <v>0</v>
      </c>
      <c r="R62" s="120">
        <v>2</v>
      </c>
      <c r="S62" s="120">
        <v>0</v>
      </c>
      <c r="T62" s="120">
        <v>1</v>
      </c>
      <c r="U62" s="120"/>
      <c r="V62" s="48">
        <f t="shared" si="13"/>
        <v>13</v>
      </c>
      <c r="W62" s="120">
        <v>0</v>
      </c>
      <c r="X62" s="120">
        <v>1</v>
      </c>
      <c r="Y62" s="120">
        <v>4</v>
      </c>
      <c r="Z62" s="120">
        <v>5</v>
      </c>
      <c r="AA62" s="120">
        <v>2</v>
      </c>
      <c r="AB62" s="120">
        <v>4</v>
      </c>
      <c r="AC62" s="120">
        <v>1</v>
      </c>
      <c r="AD62" s="120">
        <v>2</v>
      </c>
      <c r="AE62" s="120">
        <v>2</v>
      </c>
      <c r="AF62" s="120">
        <v>4</v>
      </c>
      <c r="AG62" s="120">
        <v>3</v>
      </c>
      <c r="AH62" s="120"/>
      <c r="AI62" s="48">
        <f t="shared" si="14"/>
        <v>28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>
        <v>0</v>
      </c>
      <c r="AR62" s="120">
        <v>0</v>
      </c>
      <c r="AS62" s="120">
        <v>0</v>
      </c>
      <c r="AT62" s="120">
        <v>0</v>
      </c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>
        <v>0</v>
      </c>
      <c r="BE62" s="120">
        <v>0</v>
      </c>
      <c r="BF62" s="120">
        <v>0</v>
      </c>
      <c r="BG62" s="120">
        <v>0</v>
      </c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>
        <v>0</v>
      </c>
      <c r="BQ62" s="120">
        <v>0</v>
      </c>
      <c r="BR62" s="120">
        <v>0</v>
      </c>
      <c r="BS62" s="120">
        <v>0</v>
      </c>
      <c r="BT62" s="120">
        <v>0</v>
      </c>
      <c r="BU62" s="120"/>
      <c r="BV62" s="53">
        <f t="shared" si="17"/>
        <v>2</v>
      </c>
      <c r="BW62" s="109">
        <f t="shared" si="18"/>
        <v>1</v>
      </c>
      <c r="BX62" s="109">
        <f t="shared" si="2"/>
        <v>3</v>
      </c>
      <c r="BY62" s="109">
        <f t="shared" si="3"/>
        <v>4</v>
      </c>
      <c r="BZ62" s="109">
        <f t="shared" si="4"/>
        <v>6</v>
      </c>
      <c r="CA62" s="109">
        <f t="shared" si="5"/>
        <v>2</v>
      </c>
      <c r="CB62" s="109">
        <f t="shared" si="6"/>
        <v>9</v>
      </c>
      <c r="CC62" s="109">
        <f t="shared" si="7"/>
        <v>4</v>
      </c>
      <c r="CD62" s="109">
        <f t="shared" si="8"/>
        <v>2</v>
      </c>
      <c r="CE62" s="109">
        <f t="shared" si="9"/>
        <v>4</v>
      </c>
      <c r="CF62" s="109">
        <f t="shared" si="10"/>
        <v>4</v>
      </c>
      <c r="CG62" s="109">
        <f t="shared" si="11"/>
        <v>4</v>
      </c>
      <c r="CH62" s="109">
        <f t="shared" si="12"/>
        <v>0</v>
      </c>
      <c r="CI62" s="54"/>
      <c r="CJ62" s="54">
        <f t="shared" si="19"/>
        <v>43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7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2</v>
      </c>
      <c r="P63" s="120">
        <v>1</v>
      </c>
      <c r="Q63" s="120">
        <v>5</v>
      </c>
      <c r="R63" s="120">
        <v>5</v>
      </c>
      <c r="S63" s="120">
        <v>5</v>
      </c>
      <c r="T63" s="120">
        <v>2</v>
      </c>
      <c r="U63" s="120"/>
      <c r="V63" s="48">
        <f t="shared" si="13"/>
        <v>38</v>
      </c>
      <c r="W63" s="120">
        <v>4</v>
      </c>
      <c r="X63" s="120">
        <v>4</v>
      </c>
      <c r="Y63" s="120">
        <v>3</v>
      </c>
      <c r="Z63" s="120">
        <v>1</v>
      </c>
      <c r="AA63" s="120">
        <v>3</v>
      </c>
      <c r="AB63" s="120">
        <v>0</v>
      </c>
      <c r="AC63" s="120">
        <v>5</v>
      </c>
      <c r="AD63" s="120">
        <v>1</v>
      </c>
      <c r="AE63" s="120">
        <v>0</v>
      </c>
      <c r="AF63" s="120">
        <v>0</v>
      </c>
      <c r="AG63" s="120">
        <v>8</v>
      </c>
      <c r="AH63" s="120"/>
      <c r="AI63" s="48">
        <f t="shared" si="14"/>
        <v>29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>
        <v>0</v>
      </c>
      <c r="AR63" s="120">
        <v>0</v>
      </c>
      <c r="AS63" s="120">
        <v>0</v>
      </c>
      <c r="AT63" s="120">
        <v>0</v>
      </c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>
        <v>0</v>
      </c>
      <c r="BE63" s="120">
        <v>0</v>
      </c>
      <c r="BF63" s="120">
        <v>0</v>
      </c>
      <c r="BG63" s="120">
        <v>0</v>
      </c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>
        <v>0</v>
      </c>
      <c r="BR63" s="120">
        <v>0</v>
      </c>
      <c r="BS63" s="120">
        <v>0</v>
      </c>
      <c r="BT63" s="120">
        <v>0</v>
      </c>
      <c r="BU63" s="120"/>
      <c r="BV63" s="53">
        <f t="shared" si="17"/>
        <v>0</v>
      </c>
      <c r="BW63" s="109">
        <f t="shared" si="18"/>
        <v>8</v>
      </c>
      <c r="BX63" s="109">
        <f t="shared" si="2"/>
        <v>4</v>
      </c>
      <c r="BY63" s="109">
        <f t="shared" si="3"/>
        <v>7</v>
      </c>
      <c r="BZ63" s="109">
        <f t="shared" si="4"/>
        <v>2</v>
      </c>
      <c r="CA63" s="109">
        <f t="shared" si="5"/>
        <v>12</v>
      </c>
      <c r="CB63" s="109">
        <f t="shared" si="6"/>
        <v>2</v>
      </c>
      <c r="CC63" s="109">
        <f t="shared" si="7"/>
        <v>6</v>
      </c>
      <c r="CD63" s="109">
        <f t="shared" si="8"/>
        <v>6</v>
      </c>
      <c r="CE63" s="109">
        <f t="shared" si="9"/>
        <v>5</v>
      </c>
      <c r="CF63" s="109">
        <f t="shared" si="10"/>
        <v>5</v>
      </c>
      <c r="CG63" s="109">
        <f t="shared" si="11"/>
        <v>10</v>
      </c>
      <c r="CH63" s="109">
        <f t="shared" si="12"/>
        <v>0</v>
      </c>
      <c r="CI63" s="54"/>
      <c r="CJ63" s="54">
        <f t="shared" si="19"/>
        <v>67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7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>
        <v>0</v>
      </c>
      <c r="Q64" s="120">
        <v>0</v>
      </c>
      <c r="R64" s="120">
        <v>1</v>
      </c>
      <c r="S64" s="120">
        <v>5</v>
      </c>
      <c r="T64" s="120">
        <v>5</v>
      </c>
      <c r="U64" s="120"/>
      <c r="V64" s="48">
        <f t="shared" si="13"/>
        <v>14</v>
      </c>
      <c r="W64" s="120">
        <v>6</v>
      </c>
      <c r="X64" s="120">
        <v>1</v>
      </c>
      <c r="Y64" s="120">
        <v>2</v>
      </c>
      <c r="Z64" s="120">
        <v>4</v>
      </c>
      <c r="AA64" s="120">
        <v>8</v>
      </c>
      <c r="AB64" s="120">
        <v>1</v>
      </c>
      <c r="AC64" s="120">
        <v>5</v>
      </c>
      <c r="AD64" s="120">
        <v>2</v>
      </c>
      <c r="AE64" s="120">
        <v>0</v>
      </c>
      <c r="AF64" s="120">
        <v>2</v>
      </c>
      <c r="AG64" s="120">
        <v>3</v>
      </c>
      <c r="AH64" s="120"/>
      <c r="AI64" s="48">
        <f t="shared" si="14"/>
        <v>34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>
        <v>0</v>
      </c>
      <c r="AR64" s="120">
        <v>0</v>
      </c>
      <c r="AS64" s="120">
        <v>0</v>
      </c>
      <c r="AT64" s="120">
        <v>0</v>
      </c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>
        <v>0</v>
      </c>
      <c r="BE64" s="120">
        <v>0</v>
      </c>
      <c r="BF64" s="120">
        <v>0</v>
      </c>
      <c r="BG64" s="120">
        <v>0</v>
      </c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>
        <v>0</v>
      </c>
      <c r="BR64" s="120">
        <v>0</v>
      </c>
      <c r="BS64" s="120">
        <v>0</v>
      </c>
      <c r="BT64" s="120">
        <v>1</v>
      </c>
      <c r="BU64" s="120"/>
      <c r="BV64" s="53">
        <f t="shared" si="17"/>
        <v>1</v>
      </c>
      <c r="BW64" s="109">
        <f t="shared" si="18"/>
        <v>6</v>
      </c>
      <c r="BX64" s="109">
        <f t="shared" si="2"/>
        <v>1</v>
      </c>
      <c r="BY64" s="109">
        <f t="shared" si="3"/>
        <v>2</v>
      </c>
      <c r="BZ64" s="109">
        <f t="shared" si="4"/>
        <v>4</v>
      </c>
      <c r="CA64" s="109">
        <f t="shared" si="5"/>
        <v>10</v>
      </c>
      <c r="CB64" s="109">
        <f t="shared" si="6"/>
        <v>2</v>
      </c>
      <c r="CC64" s="109">
        <f t="shared" si="7"/>
        <v>5</v>
      </c>
      <c r="CD64" s="109">
        <f t="shared" si="8"/>
        <v>2</v>
      </c>
      <c r="CE64" s="109">
        <f t="shared" si="9"/>
        <v>1</v>
      </c>
      <c r="CF64" s="109">
        <f t="shared" si="10"/>
        <v>7</v>
      </c>
      <c r="CG64" s="109">
        <f t="shared" si="11"/>
        <v>9</v>
      </c>
      <c r="CH64" s="109">
        <f t="shared" si="12"/>
        <v>0</v>
      </c>
      <c r="CI64" s="54"/>
      <c r="CJ64" s="54">
        <f t="shared" si="19"/>
        <v>49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7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>
        <v>3</v>
      </c>
      <c r="Q65" s="120">
        <v>0</v>
      </c>
      <c r="R65" s="120">
        <v>1</v>
      </c>
      <c r="S65" s="120">
        <v>0</v>
      </c>
      <c r="T65" s="120">
        <v>3</v>
      </c>
      <c r="U65" s="120"/>
      <c r="V65" s="48">
        <f t="shared" si="13"/>
        <v>21</v>
      </c>
      <c r="W65" s="120">
        <v>2</v>
      </c>
      <c r="X65" s="120">
        <v>2</v>
      </c>
      <c r="Y65" s="120">
        <v>0</v>
      </c>
      <c r="Z65" s="120">
        <v>1</v>
      </c>
      <c r="AA65" s="120">
        <v>1</v>
      </c>
      <c r="AB65" s="120">
        <v>2</v>
      </c>
      <c r="AC65" s="120">
        <v>1</v>
      </c>
      <c r="AD65" s="120">
        <v>1</v>
      </c>
      <c r="AE65" s="120">
        <v>0</v>
      </c>
      <c r="AF65" s="120">
        <v>1</v>
      </c>
      <c r="AG65" s="120">
        <v>1</v>
      </c>
      <c r="AH65" s="120"/>
      <c r="AI65" s="48">
        <f t="shared" si="14"/>
        <v>12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>
        <v>0</v>
      </c>
      <c r="AR65" s="120">
        <v>0</v>
      </c>
      <c r="AS65" s="120">
        <v>0</v>
      </c>
      <c r="AT65" s="120">
        <v>0</v>
      </c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>
        <v>0</v>
      </c>
      <c r="BE65" s="120">
        <v>0</v>
      </c>
      <c r="BF65" s="120">
        <v>0</v>
      </c>
      <c r="BG65" s="120">
        <v>0</v>
      </c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>
        <v>0</v>
      </c>
      <c r="BR65" s="120">
        <v>0</v>
      </c>
      <c r="BS65" s="120">
        <v>0</v>
      </c>
      <c r="BT65" s="120">
        <v>0</v>
      </c>
      <c r="BU65" s="120"/>
      <c r="BV65" s="53">
        <f t="shared" si="17"/>
        <v>0</v>
      </c>
      <c r="BW65" s="109">
        <f t="shared" si="18"/>
        <v>4</v>
      </c>
      <c r="BX65" s="109">
        <f t="shared" si="2"/>
        <v>6</v>
      </c>
      <c r="BY65" s="109">
        <f t="shared" si="3"/>
        <v>3</v>
      </c>
      <c r="BZ65" s="109">
        <f t="shared" si="4"/>
        <v>5</v>
      </c>
      <c r="CA65" s="109">
        <f t="shared" si="5"/>
        <v>1</v>
      </c>
      <c r="CB65" s="109">
        <f t="shared" si="6"/>
        <v>3</v>
      </c>
      <c r="CC65" s="109">
        <f t="shared" si="7"/>
        <v>4</v>
      </c>
      <c r="CD65" s="109">
        <f t="shared" si="8"/>
        <v>1</v>
      </c>
      <c r="CE65" s="109">
        <f t="shared" si="9"/>
        <v>1</v>
      </c>
      <c r="CF65" s="109">
        <f t="shared" si="10"/>
        <v>1</v>
      </c>
      <c r="CG65" s="109">
        <f t="shared" si="11"/>
        <v>4</v>
      </c>
      <c r="CH65" s="109">
        <f t="shared" si="12"/>
        <v>0</v>
      </c>
      <c r="CI65" s="54"/>
      <c r="CJ65" s="54">
        <f t="shared" si="19"/>
        <v>33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7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11</v>
      </c>
      <c r="P66" s="120">
        <v>2</v>
      </c>
      <c r="Q66" s="120">
        <v>7</v>
      </c>
      <c r="R66" s="120">
        <v>4</v>
      </c>
      <c r="S66" s="120">
        <v>6</v>
      </c>
      <c r="T66" s="120">
        <v>4</v>
      </c>
      <c r="U66" s="120"/>
      <c r="V66" s="48">
        <f t="shared" si="13"/>
        <v>149</v>
      </c>
      <c r="W66" s="120">
        <v>10</v>
      </c>
      <c r="X66" s="120">
        <v>5</v>
      </c>
      <c r="Y66" s="120">
        <v>5</v>
      </c>
      <c r="Z66" s="120">
        <v>1</v>
      </c>
      <c r="AA66" s="120">
        <v>8</v>
      </c>
      <c r="AB66" s="120">
        <v>3</v>
      </c>
      <c r="AC66" s="120">
        <v>7</v>
      </c>
      <c r="AD66" s="120">
        <v>7</v>
      </c>
      <c r="AE66" s="120">
        <v>4</v>
      </c>
      <c r="AF66" s="120">
        <v>13</v>
      </c>
      <c r="AG66" s="120">
        <v>14</v>
      </c>
      <c r="AH66" s="120"/>
      <c r="AI66" s="48">
        <f t="shared" si="14"/>
        <v>77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>
        <v>0</v>
      </c>
      <c r="AR66" s="120">
        <v>0</v>
      </c>
      <c r="AS66" s="120">
        <v>0</v>
      </c>
      <c r="AT66" s="120">
        <v>0</v>
      </c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>
        <v>0</v>
      </c>
      <c r="BE66" s="120">
        <v>0</v>
      </c>
      <c r="BF66" s="120">
        <v>0</v>
      </c>
      <c r="BG66" s="120">
        <v>0</v>
      </c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1</v>
      </c>
      <c r="BQ66" s="120">
        <v>1</v>
      </c>
      <c r="BR66" s="120">
        <v>3</v>
      </c>
      <c r="BS66" s="120">
        <v>6</v>
      </c>
      <c r="BT66" s="120">
        <v>7</v>
      </c>
      <c r="BU66" s="120"/>
      <c r="BV66" s="53">
        <f t="shared" si="17"/>
        <v>18</v>
      </c>
      <c r="BW66" s="109">
        <f t="shared" si="18"/>
        <v>41</v>
      </c>
      <c r="BX66" s="109">
        <f t="shared" si="2"/>
        <v>30</v>
      </c>
      <c r="BY66" s="109">
        <f t="shared" si="3"/>
        <v>34</v>
      </c>
      <c r="BZ66" s="109">
        <f t="shared" si="4"/>
        <v>20</v>
      </c>
      <c r="CA66" s="109">
        <f t="shared" si="5"/>
        <v>19</v>
      </c>
      <c r="CB66" s="109">
        <f t="shared" si="6"/>
        <v>14</v>
      </c>
      <c r="CC66" s="109">
        <f t="shared" si="7"/>
        <v>10</v>
      </c>
      <c r="CD66" s="109">
        <f t="shared" si="8"/>
        <v>15</v>
      </c>
      <c r="CE66" s="109">
        <f t="shared" si="9"/>
        <v>11</v>
      </c>
      <c r="CF66" s="109">
        <f t="shared" si="10"/>
        <v>25</v>
      </c>
      <c r="CG66" s="109">
        <f t="shared" si="11"/>
        <v>25</v>
      </c>
      <c r="CH66" s="109">
        <f t="shared" si="12"/>
        <v>0</v>
      </c>
      <c r="CI66" s="54"/>
      <c r="CJ66" s="54">
        <f t="shared" si="19"/>
        <v>244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7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>
        <v>0</v>
      </c>
      <c r="Q67" s="120">
        <v>0</v>
      </c>
      <c r="R67" s="120">
        <v>0</v>
      </c>
      <c r="S67" s="120">
        <v>3</v>
      </c>
      <c r="T67" s="120">
        <v>0</v>
      </c>
      <c r="U67" s="120"/>
      <c r="V67" s="48">
        <f t="shared" si="13"/>
        <v>7</v>
      </c>
      <c r="W67" s="120">
        <v>6</v>
      </c>
      <c r="X67" s="120">
        <v>7</v>
      </c>
      <c r="Y67" s="120">
        <v>1</v>
      </c>
      <c r="Z67" s="120">
        <v>1</v>
      </c>
      <c r="AA67" s="120">
        <v>3</v>
      </c>
      <c r="AB67" s="120">
        <v>0</v>
      </c>
      <c r="AC67" s="120">
        <v>3</v>
      </c>
      <c r="AD67" s="120">
        <v>0</v>
      </c>
      <c r="AE67" s="120">
        <v>0</v>
      </c>
      <c r="AF67" s="120">
        <v>5</v>
      </c>
      <c r="AG67" s="120">
        <v>0</v>
      </c>
      <c r="AH67" s="120"/>
      <c r="AI67" s="48">
        <f t="shared" si="14"/>
        <v>26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>
        <v>0</v>
      </c>
      <c r="AR67" s="120">
        <v>0</v>
      </c>
      <c r="AS67" s="120">
        <v>0</v>
      </c>
      <c r="AT67" s="120">
        <v>0</v>
      </c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>
        <v>0</v>
      </c>
      <c r="BD67" s="120">
        <v>0</v>
      </c>
      <c r="BE67" s="120">
        <v>0</v>
      </c>
      <c r="BF67" s="120">
        <v>0</v>
      </c>
      <c r="BG67" s="120">
        <v>0</v>
      </c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>
        <v>0</v>
      </c>
      <c r="BR67" s="120">
        <v>0</v>
      </c>
      <c r="BS67" s="120">
        <v>0</v>
      </c>
      <c r="BT67" s="120">
        <v>0</v>
      </c>
      <c r="BU67" s="120"/>
      <c r="BV67" s="53">
        <f t="shared" si="17"/>
        <v>0</v>
      </c>
      <c r="BW67" s="109">
        <f t="shared" si="18"/>
        <v>9</v>
      </c>
      <c r="BX67" s="109">
        <f t="shared" si="2"/>
        <v>7</v>
      </c>
      <c r="BY67" s="109">
        <f t="shared" si="3"/>
        <v>1</v>
      </c>
      <c r="BZ67" s="109">
        <f t="shared" si="4"/>
        <v>1</v>
      </c>
      <c r="CA67" s="109">
        <f t="shared" si="5"/>
        <v>3</v>
      </c>
      <c r="CB67" s="109">
        <f t="shared" si="6"/>
        <v>1</v>
      </c>
      <c r="CC67" s="109">
        <f t="shared" si="7"/>
        <v>3</v>
      </c>
      <c r="CD67" s="109">
        <f t="shared" si="8"/>
        <v>0</v>
      </c>
      <c r="CE67" s="109">
        <f t="shared" si="9"/>
        <v>0</v>
      </c>
      <c r="CF67" s="109">
        <f t="shared" si="10"/>
        <v>8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33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7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3</v>
      </c>
      <c r="P68" s="120">
        <v>2</v>
      </c>
      <c r="Q68" s="120">
        <v>6</v>
      </c>
      <c r="R68" s="120">
        <v>8</v>
      </c>
      <c r="S68" s="120">
        <v>7</v>
      </c>
      <c r="T68" s="120">
        <v>0</v>
      </c>
      <c r="U68" s="120"/>
      <c r="V68" s="48">
        <f t="shared" si="13"/>
        <v>32</v>
      </c>
      <c r="W68" s="120">
        <v>10</v>
      </c>
      <c r="X68" s="120">
        <v>8</v>
      </c>
      <c r="Y68" s="120">
        <v>7</v>
      </c>
      <c r="Z68" s="120">
        <v>9</v>
      </c>
      <c r="AA68" s="120">
        <v>2</v>
      </c>
      <c r="AB68" s="120">
        <v>13</v>
      </c>
      <c r="AC68" s="120">
        <v>3</v>
      </c>
      <c r="AD68" s="120">
        <v>3</v>
      </c>
      <c r="AE68" s="120">
        <v>0</v>
      </c>
      <c r="AF68" s="120">
        <v>4</v>
      </c>
      <c r="AG68" s="120">
        <v>0</v>
      </c>
      <c r="AH68" s="120"/>
      <c r="AI68" s="48">
        <f t="shared" si="14"/>
        <v>59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>
        <v>0</v>
      </c>
      <c r="AR68" s="120">
        <v>0</v>
      </c>
      <c r="AS68" s="120">
        <v>0</v>
      </c>
      <c r="AT68" s="120">
        <v>0</v>
      </c>
      <c r="AU68" s="120"/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>
        <v>0</v>
      </c>
      <c r="BE68" s="120">
        <v>0</v>
      </c>
      <c r="BF68" s="120">
        <v>0</v>
      </c>
      <c r="BG68" s="120">
        <v>0</v>
      </c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1</v>
      </c>
      <c r="BQ68" s="120">
        <v>0</v>
      </c>
      <c r="BR68" s="120">
        <v>1</v>
      </c>
      <c r="BS68" s="120">
        <v>2</v>
      </c>
      <c r="BT68" s="120">
        <v>0</v>
      </c>
      <c r="BU68" s="120"/>
      <c r="BV68" s="53">
        <f t="shared" si="17"/>
        <v>6</v>
      </c>
      <c r="BW68" s="109">
        <f t="shared" si="18"/>
        <v>18</v>
      </c>
      <c r="BX68" s="109">
        <f t="shared" si="2"/>
        <v>10</v>
      </c>
      <c r="BY68" s="109">
        <f t="shared" si="3"/>
        <v>7</v>
      </c>
      <c r="BZ68" s="109">
        <f t="shared" si="4"/>
        <v>9</v>
      </c>
      <c r="CA68" s="109">
        <f t="shared" si="5"/>
        <v>2</v>
      </c>
      <c r="CB68" s="109">
        <f t="shared" si="6"/>
        <v>16</v>
      </c>
      <c r="CC68" s="109">
        <f t="shared" si="7"/>
        <v>6</v>
      </c>
      <c r="CD68" s="109">
        <f t="shared" si="8"/>
        <v>9</v>
      </c>
      <c r="CE68" s="109">
        <f t="shared" si="9"/>
        <v>9</v>
      </c>
      <c r="CF68" s="109">
        <f t="shared" si="10"/>
        <v>13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99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7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1</v>
      </c>
      <c r="R69" s="120">
        <v>0</v>
      </c>
      <c r="S69" s="120">
        <v>0</v>
      </c>
      <c r="T69" s="120">
        <v>0</v>
      </c>
      <c r="U69" s="120"/>
      <c r="V69" s="48">
        <f t="shared" si="13"/>
        <v>1</v>
      </c>
      <c r="W69" s="120">
        <v>0</v>
      </c>
      <c r="X69" s="120">
        <v>2</v>
      </c>
      <c r="Y69" s="120">
        <v>4</v>
      </c>
      <c r="Z69" s="120">
        <v>1</v>
      </c>
      <c r="AA69" s="120">
        <v>6</v>
      </c>
      <c r="AB69" s="120">
        <v>3</v>
      </c>
      <c r="AC69" s="120">
        <v>0</v>
      </c>
      <c r="AD69" s="120">
        <v>3</v>
      </c>
      <c r="AE69" s="120">
        <v>2</v>
      </c>
      <c r="AF69" s="120">
        <v>5</v>
      </c>
      <c r="AG69" s="120">
        <v>1</v>
      </c>
      <c r="AH69" s="120"/>
      <c r="AI69" s="48">
        <f t="shared" si="14"/>
        <v>27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>
        <v>0</v>
      </c>
      <c r="AQ69" s="120">
        <v>0</v>
      </c>
      <c r="AR69" s="120">
        <v>0</v>
      </c>
      <c r="AS69" s="120">
        <v>0</v>
      </c>
      <c r="AT69" s="120">
        <v>0</v>
      </c>
      <c r="AU69" s="120"/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>
        <v>0</v>
      </c>
      <c r="BE69" s="120">
        <v>0</v>
      </c>
      <c r="BF69" s="120">
        <v>0</v>
      </c>
      <c r="BG69" s="120">
        <v>0</v>
      </c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>
        <v>0</v>
      </c>
      <c r="BR69" s="120">
        <v>0</v>
      </c>
      <c r="BS69" s="120">
        <v>0</v>
      </c>
      <c r="BT69" s="120">
        <v>0</v>
      </c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5</v>
      </c>
      <c r="BZ69" s="109">
        <f t="shared" si="4"/>
        <v>1</v>
      </c>
      <c r="CA69" s="109">
        <f t="shared" si="5"/>
        <v>6</v>
      </c>
      <c r="CB69" s="109">
        <f t="shared" si="6"/>
        <v>3</v>
      </c>
      <c r="CC69" s="109">
        <f t="shared" si="7"/>
        <v>0</v>
      </c>
      <c r="CD69" s="109">
        <f t="shared" si="8"/>
        <v>4</v>
      </c>
      <c r="CE69" s="109">
        <f t="shared" si="9"/>
        <v>2</v>
      </c>
      <c r="CF69" s="109">
        <f t="shared" si="10"/>
        <v>5</v>
      </c>
      <c r="CG69" s="109">
        <f t="shared" si="11"/>
        <v>1</v>
      </c>
      <c r="CH69" s="109">
        <f t="shared" si="12"/>
        <v>0</v>
      </c>
      <c r="CI69" s="54"/>
      <c r="CJ69" s="54">
        <f t="shared" si="19"/>
        <v>29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7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5</v>
      </c>
      <c r="P70" s="120">
        <v>12</v>
      </c>
      <c r="Q70" s="120">
        <v>15</v>
      </c>
      <c r="R70" s="120">
        <v>16</v>
      </c>
      <c r="S70" s="120">
        <v>31</v>
      </c>
      <c r="T70" s="120">
        <v>19</v>
      </c>
      <c r="U70" s="120"/>
      <c r="V70" s="48">
        <f t="shared" si="13"/>
        <v>159</v>
      </c>
      <c r="W70" s="120">
        <v>16</v>
      </c>
      <c r="X70" s="120">
        <v>6</v>
      </c>
      <c r="Y70" s="120">
        <v>10</v>
      </c>
      <c r="Z70" s="120">
        <v>5</v>
      </c>
      <c r="AA70" s="120">
        <v>20</v>
      </c>
      <c r="AB70" s="120">
        <v>26</v>
      </c>
      <c r="AC70" s="120">
        <v>11</v>
      </c>
      <c r="AD70" s="120">
        <v>2</v>
      </c>
      <c r="AE70" s="120">
        <v>10</v>
      </c>
      <c r="AF70" s="120">
        <v>6</v>
      </c>
      <c r="AG70" s="120">
        <v>7</v>
      </c>
      <c r="AH70" s="120"/>
      <c r="AI70" s="48">
        <f t="shared" si="14"/>
        <v>119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>
        <v>0</v>
      </c>
      <c r="AR70" s="120">
        <v>0</v>
      </c>
      <c r="AS70" s="120">
        <v>0</v>
      </c>
      <c r="AT70" s="120">
        <v>0</v>
      </c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>
        <v>0</v>
      </c>
      <c r="BE70" s="120">
        <v>0</v>
      </c>
      <c r="BF70" s="120">
        <v>0</v>
      </c>
      <c r="BG70" s="120">
        <v>0</v>
      </c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>
        <v>0</v>
      </c>
      <c r="BQ70" s="120">
        <v>0</v>
      </c>
      <c r="BR70" s="120">
        <v>1</v>
      </c>
      <c r="BS70" s="120">
        <v>2</v>
      </c>
      <c r="BT70" s="120">
        <v>0</v>
      </c>
      <c r="BU70" s="120"/>
      <c r="BV70" s="53">
        <f t="shared" si="17"/>
        <v>6</v>
      </c>
      <c r="BW70" s="109">
        <f t="shared" si="18"/>
        <v>28</v>
      </c>
      <c r="BX70" s="109">
        <f t="shared" si="2"/>
        <v>16</v>
      </c>
      <c r="BY70" s="109">
        <f t="shared" si="3"/>
        <v>17</v>
      </c>
      <c r="BZ70" s="109">
        <f t="shared" si="4"/>
        <v>26</v>
      </c>
      <c r="CA70" s="109">
        <f t="shared" si="5"/>
        <v>34</v>
      </c>
      <c r="CB70" s="109">
        <f t="shared" si="6"/>
        <v>32</v>
      </c>
      <c r="CC70" s="109">
        <f t="shared" si="7"/>
        <v>23</v>
      </c>
      <c r="CD70" s="109">
        <f t="shared" si="8"/>
        <v>17</v>
      </c>
      <c r="CE70" s="109">
        <f t="shared" si="9"/>
        <v>27</v>
      </c>
      <c r="CF70" s="109">
        <f t="shared" si="10"/>
        <v>39</v>
      </c>
      <c r="CG70" s="109">
        <f t="shared" si="11"/>
        <v>26</v>
      </c>
      <c r="CH70" s="109">
        <f t="shared" si="12"/>
        <v>0</v>
      </c>
      <c r="CI70" s="54"/>
      <c r="CJ70" s="54">
        <f t="shared" si="19"/>
        <v>285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7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1</v>
      </c>
      <c r="P71" s="120">
        <v>2</v>
      </c>
      <c r="Q71" s="120">
        <v>20</v>
      </c>
      <c r="R71" s="120">
        <v>16</v>
      </c>
      <c r="S71" s="120">
        <v>24</v>
      </c>
      <c r="T71" s="120">
        <v>6</v>
      </c>
      <c r="U71" s="120"/>
      <c r="V71" s="48">
        <f t="shared" si="13"/>
        <v>92</v>
      </c>
      <c r="W71" s="120">
        <v>3</v>
      </c>
      <c r="X71" s="120">
        <v>9</v>
      </c>
      <c r="Y71" s="120">
        <v>1</v>
      </c>
      <c r="Z71" s="120">
        <v>3</v>
      </c>
      <c r="AA71" s="120">
        <v>5</v>
      </c>
      <c r="AB71" s="120">
        <v>8</v>
      </c>
      <c r="AC71" s="120">
        <v>3</v>
      </c>
      <c r="AD71" s="120">
        <v>1</v>
      </c>
      <c r="AE71" s="120">
        <v>4</v>
      </c>
      <c r="AF71" s="120">
        <v>2</v>
      </c>
      <c r="AG71" s="120">
        <v>0</v>
      </c>
      <c r="AH71" s="120"/>
      <c r="AI71" s="48">
        <f t="shared" si="14"/>
        <v>39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>
        <v>1</v>
      </c>
      <c r="AQ71" s="120">
        <v>0</v>
      </c>
      <c r="AR71" s="120">
        <v>0</v>
      </c>
      <c r="AS71" s="120">
        <v>0</v>
      </c>
      <c r="AT71" s="120">
        <v>0</v>
      </c>
      <c r="AU71" s="120"/>
      <c r="AV71" s="48">
        <f t="shared" si="15"/>
        <v>3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>
        <v>0</v>
      </c>
      <c r="BE71" s="120">
        <v>0</v>
      </c>
      <c r="BF71" s="120">
        <v>0</v>
      </c>
      <c r="BG71" s="120">
        <v>0</v>
      </c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>
        <v>0</v>
      </c>
      <c r="BQ71" s="120">
        <v>0</v>
      </c>
      <c r="BR71" s="120">
        <v>0</v>
      </c>
      <c r="BS71" s="120">
        <v>0</v>
      </c>
      <c r="BT71" s="120">
        <v>0</v>
      </c>
      <c r="BU71" s="120"/>
      <c r="BV71" s="53">
        <f t="shared" si="17"/>
        <v>1</v>
      </c>
      <c r="BW71" s="109">
        <f t="shared" si="18"/>
        <v>5</v>
      </c>
      <c r="BX71" s="109">
        <f t="shared" ref="BX71:BX134" si="21">+K71+X71+AK71+AX71+BK71</f>
        <v>12</v>
      </c>
      <c r="BY71" s="109">
        <f t="shared" ref="BY71:BY134" si="22">+L71+Y71+AL71+AY71+BL71</f>
        <v>6</v>
      </c>
      <c r="BZ71" s="109">
        <f t="shared" ref="BZ71:BZ134" si="23">+M71+Z71+AM71+AZ71+BM71</f>
        <v>6</v>
      </c>
      <c r="CA71" s="109">
        <f t="shared" ref="CA71:CA134" si="24">+N71+AA71+AN71+BA71+BN71</f>
        <v>18</v>
      </c>
      <c r="CB71" s="109">
        <f t="shared" ref="CB71:CB134" si="25">+O71+AB71+AO71+BB71+BO71</f>
        <v>9</v>
      </c>
      <c r="CC71" s="109">
        <f t="shared" ref="CC71:CC134" si="26">+P71+AC71+AP71+BC71+BP71</f>
        <v>6</v>
      </c>
      <c r="CD71" s="109">
        <f t="shared" ref="CD71:CD134" si="27">+Q71+AD71+AQ71+BD71+BQ71</f>
        <v>21</v>
      </c>
      <c r="CE71" s="109">
        <f t="shared" ref="CE71:CE134" si="28">+R71+AE71+AR71+BE71+BR71</f>
        <v>20</v>
      </c>
      <c r="CF71" s="109">
        <f t="shared" ref="CF71:CF134" si="29">+S71+AF71+AS71+BF71+BS71</f>
        <v>26</v>
      </c>
      <c r="CG71" s="109">
        <f t="shared" ref="CG71:CG134" si="30">+T71+AG71+AT71+BG71+BT71</f>
        <v>6</v>
      </c>
      <c r="CH71" s="109">
        <f t="shared" ref="CH71:CH134" si="31">+U71+AH71+AU71+BH71+BU71</f>
        <v>0</v>
      </c>
      <c r="CI71" s="54"/>
      <c r="CJ71" s="54">
        <f t="shared" si="19"/>
        <v>135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7">
        <v>66</v>
      </c>
      <c r="I72" s="60" t="s">
        <v>574</v>
      </c>
      <c r="J72" s="120">
        <v>10</v>
      </c>
      <c r="K72" s="120">
        <v>7</v>
      </c>
      <c r="L72" s="120">
        <v>4</v>
      </c>
      <c r="M72" s="120">
        <v>2</v>
      </c>
      <c r="N72" s="120">
        <v>43</v>
      </c>
      <c r="O72" s="120">
        <v>11</v>
      </c>
      <c r="P72" s="120">
        <v>4</v>
      </c>
      <c r="Q72" s="120">
        <v>6</v>
      </c>
      <c r="R72" s="120">
        <v>2</v>
      </c>
      <c r="S72" s="120">
        <v>4</v>
      </c>
      <c r="T72" s="120">
        <v>6</v>
      </c>
      <c r="U72" s="120"/>
      <c r="V72" s="48">
        <f t="shared" ref="V72:V135" si="32">SUM(J72:U72)</f>
        <v>99</v>
      </c>
      <c r="W72" s="120">
        <v>26</v>
      </c>
      <c r="X72" s="120">
        <v>16</v>
      </c>
      <c r="Y72" s="120">
        <v>15</v>
      </c>
      <c r="Z72" s="120">
        <v>13</v>
      </c>
      <c r="AA72" s="120">
        <v>32</v>
      </c>
      <c r="AB72" s="120">
        <v>28</v>
      </c>
      <c r="AC72" s="120">
        <v>10</v>
      </c>
      <c r="AD72" s="120">
        <v>11</v>
      </c>
      <c r="AE72" s="120">
        <v>15</v>
      </c>
      <c r="AF72" s="120">
        <v>16</v>
      </c>
      <c r="AG72" s="120">
        <v>12</v>
      </c>
      <c r="AH72" s="120"/>
      <c r="AI72" s="48">
        <f t="shared" ref="AI72:AI135" si="33">SUM(W72:AH72)</f>
        <v>194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>
        <v>0</v>
      </c>
      <c r="AR72" s="120">
        <v>2</v>
      </c>
      <c r="AS72" s="120">
        <v>1</v>
      </c>
      <c r="AT72" s="120">
        <v>3</v>
      </c>
      <c r="AU72" s="120"/>
      <c r="AV72" s="48">
        <f t="shared" ref="AV72:AV135" si="34">SUM(AJ72:AU72)</f>
        <v>9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>
        <v>0</v>
      </c>
      <c r="BE72" s="120">
        <v>0</v>
      </c>
      <c r="BF72" s="120">
        <v>0</v>
      </c>
      <c r="BG72" s="120">
        <v>0</v>
      </c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6</v>
      </c>
      <c r="BM72" s="120">
        <v>3</v>
      </c>
      <c r="BN72" s="120">
        <v>22</v>
      </c>
      <c r="BO72" s="120">
        <v>0</v>
      </c>
      <c r="BP72" s="120">
        <v>2</v>
      </c>
      <c r="BQ72" s="120">
        <v>0</v>
      </c>
      <c r="BR72" s="120">
        <v>2</v>
      </c>
      <c r="BS72" s="120">
        <v>3</v>
      </c>
      <c r="BT72" s="120">
        <v>5</v>
      </c>
      <c r="BU72" s="120"/>
      <c r="BV72" s="53">
        <f t="shared" ref="BV72:BV135" si="36">SUM(BJ72:BU72)</f>
        <v>45</v>
      </c>
      <c r="BW72" s="109">
        <f t="shared" ref="BW72:BW135" si="37">+J72+W72+AJ72+AW72+BJ72</f>
        <v>40</v>
      </c>
      <c r="BX72" s="109">
        <f t="shared" si="21"/>
        <v>24</v>
      </c>
      <c r="BY72" s="109">
        <f t="shared" si="22"/>
        <v>25</v>
      </c>
      <c r="BZ72" s="109">
        <f t="shared" si="23"/>
        <v>18</v>
      </c>
      <c r="CA72" s="109">
        <f t="shared" si="24"/>
        <v>97</v>
      </c>
      <c r="CB72" s="109">
        <f t="shared" si="25"/>
        <v>39</v>
      </c>
      <c r="CC72" s="109">
        <f t="shared" si="26"/>
        <v>16</v>
      </c>
      <c r="CD72" s="109">
        <f t="shared" si="27"/>
        <v>17</v>
      </c>
      <c r="CE72" s="109">
        <f t="shared" si="28"/>
        <v>21</v>
      </c>
      <c r="CF72" s="109">
        <f t="shared" si="29"/>
        <v>24</v>
      </c>
      <c r="CG72" s="109">
        <f t="shared" si="30"/>
        <v>26</v>
      </c>
      <c r="CH72" s="109">
        <f t="shared" si="31"/>
        <v>0</v>
      </c>
      <c r="CI72" s="54"/>
      <c r="CJ72" s="54">
        <f t="shared" ref="CJ72:CJ135" si="38">V72+AI72+AV72+BI72+BV72</f>
        <v>347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7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6</v>
      </c>
      <c r="O73" s="120">
        <v>1</v>
      </c>
      <c r="P73" s="120">
        <v>3</v>
      </c>
      <c r="Q73" s="120">
        <v>0</v>
      </c>
      <c r="R73" s="120">
        <v>3</v>
      </c>
      <c r="S73" s="120">
        <v>0</v>
      </c>
      <c r="T73" s="120">
        <v>0</v>
      </c>
      <c r="U73" s="120"/>
      <c r="V73" s="48">
        <f t="shared" si="32"/>
        <v>42</v>
      </c>
      <c r="W73" s="120">
        <v>4</v>
      </c>
      <c r="X73" s="120">
        <v>0</v>
      </c>
      <c r="Y73" s="120">
        <v>1</v>
      </c>
      <c r="Z73" s="120">
        <v>2</v>
      </c>
      <c r="AA73" s="120">
        <v>2</v>
      </c>
      <c r="AB73" s="120">
        <v>3</v>
      </c>
      <c r="AC73" s="120">
        <v>4</v>
      </c>
      <c r="AD73" s="120">
        <v>1</v>
      </c>
      <c r="AE73" s="120">
        <v>2</v>
      </c>
      <c r="AF73" s="120">
        <v>0</v>
      </c>
      <c r="AG73" s="120">
        <v>0</v>
      </c>
      <c r="AH73" s="120"/>
      <c r="AI73" s="48">
        <f t="shared" si="33"/>
        <v>19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>
        <v>0</v>
      </c>
      <c r="AQ73" s="120">
        <v>0</v>
      </c>
      <c r="AR73" s="120">
        <v>1</v>
      </c>
      <c r="AS73" s="120">
        <v>0</v>
      </c>
      <c r="AT73" s="120">
        <v>0</v>
      </c>
      <c r="AU73" s="120"/>
      <c r="AV73" s="48">
        <f t="shared" si="34"/>
        <v>4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>
        <v>0</v>
      </c>
      <c r="BE73" s="120">
        <v>0</v>
      </c>
      <c r="BF73" s="120">
        <v>0</v>
      </c>
      <c r="BG73" s="120">
        <v>0</v>
      </c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>
        <v>0</v>
      </c>
      <c r="BR73" s="120">
        <v>0</v>
      </c>
      <c r="BS73" s="120">
        <v>0</v>
      </c>
      <c r="BT73" s="120">
        <v>1</v>
      </c>
      <c r="BU73" s="120"/>
      <c r="BV73" s="53">
        <f t="shared" si="36"/>
        <v>1</v>
      </c>
      <c r="BW73" s="109">
        <f t="shared" si="37"/>
        <v>10</v>
      </c>
      <c r="BX73" s="109">
        <f t="shared" si="21"/>
        <v>9</v>
      </c>
      <c r="BY73" s="109">
        <f t="shared" si="22"/>
        <v>11</v>
      </c>
      <c r="BZ73" s="109">
        <f t="shared" si="23"/>
        <v>9</v>
      </c>
      <c r="CA73" s="109">
        <f t="shared" si="24"/>
        <v>8</v>
      </c>
      <c r="CB73" s="109">
        <f t="shared" si="25"/>
        <v>4</v>
      </c>
      <c r="CC73" s="109">
        <f t="shared" si="26"/>
        <v>7</v>
      </c>
      <c r="CD73" s="109">
        <f t="shared" si="27"/>
        <v>1</v>
      </c>
      <c r="CE73" s="109">
        <f t="shared" si="28"/>
        <v>6</v>
      </c>
      <c r="CF73" s="109">
        <f t="shared" si="29"/>
        <v>0</v>
      </c>
      <c r="CG73" s="109">
        <f t="shared" si="30"/>
        <v>1</v>
      </c>
      <c r="CH73" s="109">
        <f t="shared" si="31"/>
        <v>0</v>
      </c>
      <c r="CI73" s="54"/>
      <c r="CJ73" s="54">
        <f t="shared" si="38"/>
        <v>66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7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1</v>
      </c>
      <c r="N74" s="120">
        <v>7</v>
      </c>
      <c r="O74" s="120">
        <v>5</v>
      </c>
      <c r="P74" s="120">
        <v>0</v>
      </c>
      <c r="Q74" s="120">
        <v>0</v>
      </c>
      <c r="R74" s="120">
        <v>1</v>
      </c>
      <c r="S74" s="120">
        <v>5</v>
      </c>
      <c r="T74" s="120">
        <v>3</v>
      </c>
      <c r="U74" s="120"/>
      <c r="V74" s="48">
        <f t="shared" si="32"/>
        <v>27</v>
      </c>
      <c r="W74" s="120">
        <v>7</v>
      </c>
      <c r="X74" s="120">
        <v>8</v>
      </c>
      <c r="Y74" s="120">
        <v>3</v>
      </c>
      <c r="Z74" s="120">
        <v>14</v>
      </c>
      <c r="AA74" s="120">
        <v>4</v>
      </c>
      <c r="AB74" s="120">
        <v>6</v>
      </c>
      <c r="AC74" s="120">
        <v>9</v>
      </c>
      <c r="AD74" s="120">
        <v>5</v>
      </c>
      <c r="AE74" s="120">
        <v>4</v>
      </c>
      <c r="AF74" s="120">
        <v>6</v>
      </c>
      <c r="AG74" s="120">
        <v>2</v>
      </c>
      <c r="AH74" s="120"/>
      <c r="AI74" s="48">
        <f t="shared" si="33"/>
        <v>68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>
        <v>0</v>
      </c>
      <c r="AQ74" s="120">
        <v>0</v>
      </c>
      <c r="AR74" s="120">
        <v>1</v>
      </c>
      <c r="AS74" s="120">
        <v>0</v>
      </c>
      <c r="AT74" s="120">
        <v>0</v>
      </c>
      <c r="AU74" s="120"/>
      <c r="AV74" s="48">
        <f t="shared" si="34"/>
        <v>2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>
        <v>0</v>
      </c>
      <c r="BE74" s="120">
        <v>0</v>
      </c>
      <c r="BF74" s="120">
        <v>0</v>
      </c>
      <c r="BG74" s="120">
        <v>0</v>
      </c>
      <c r="BH74" s="122"/>
      <c r="BI74" s="53">
        <f t="shared" si="35"/>
        <v>0</v>
      </c>
      <c r="BJ74" s="120">
        <v>1</v>
      </c>
      <c r="BK74" s="120">
        <v>2</v>
      </c>
      <c r="BL74" s="120">
        <v>1</v>
      </c>
      <c r="BM74" s="120">
        <v>1</v>
      </c>
      <c r="BN74" s="120">
        <v>2</v>
      </c>
      <c r="BO74" s="120">
        <v>0</v>
      </c>
      <c r="BP74" s="120">
        <v>0</v>
      </c>
      <c r="BQ74" s="120">
        <v>0</v>
      </c>
      <c r="BR74" s="120">
        <v>0</v>
      </c>
      <c r="BS74" s="120">
        <v>2</v>
      </c>
      <c r="BT74" s="120">
        <v>0</v>
      </c>
      <c r="BU74" s="120"/>
      <c r="BV74" s="53">
        <f t="shared" si="36"/>
        <v>9</v>
      </c>
      <c r="BW74" s="109">
        <f t="shared" si="37"/>
        <v>13</v>
      </c>
      <c r="BX74" s="109">
        <f t="shared" si="21"/>
        <v>10</v>
      </c>
      <c r="BY74" s="109">
        <f t="shared" si="22"/>
        <v>5</v>
      </c>
      <c r="BZ74" s="109">
        <f t="shared" si="23"/>
        <v>16</v>
      </c>
      <c r="CA74" s="109">
        <f t="shared" si="24"/>
        <v>13</v>
      </c>
      <c r="CB74" s="109">
        <f t="shared" si="25"/>
        <v>11</v>
      </c>
      <c r="CC74" s="109">
        <f t="shared" si="26"/>
        <v>9</v>
      </c>
      <c r="CD74" s="109">
        <f t="shared" si="27"/>
        <v>5</v>
      </c>
      <c r="CE74" s="109">
        <f t="shared" si="28"/>
        <v>6</v>
      </c>
      <c r="CF74" s="109">
        <f t="shared" si="29"/>
        <v>13</v>
      </c>
      <c r="CG74" s="109">
        <f t="shared" si="30"/>
        <v>5</v>
      </c>
      <c r="CH74" s="109">
        <f t="shared" si="31"/>
        <v>0</v>
      </c>
      <c r="CI74" s="54"/>
      <c r="CJ74" s="54">
        <f t="shared" si="38"/>
        <v>106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7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10</v>
      </c>
      <c r="P75" s="120">
        <v>4</v>
      </c>
      <c r="Q75" s="120">
        <v>7</v>
      </c>
      <c r="R75" s="120">
        <v>0</v>
      </c>
      <c r="S75" s="120">
        <v>5</v>
      </c>
      <c r="T75" s="120">
        <v>1</v>
      </c>
      <c r="U75" s="120"/>
      <c r="V75" s="48">
        <f t="shared" si="32"/>
        <v>44</v>
      </c>
      <c r="W75" s="120">
        <v>7</v>
      </c>
      <c r="X75" s="120">
        <v>4</v>
      </c>
      <c r="Y75" s="120">
        <v>3</v>
      </c>
      <c r="Z75" s="120">
        <v>2</v>
      </c>
      <c r="AA75" s="120">
        <v>4</v>
      </c>
      <c r="AB75" s="120">
        <v>0</v>
      </c>
      <c r="AC75" s="120">
        <v>2</v>
      </c>
      <c r="AD75" s="120">
        <v>0</v>
      </c>
      <c r="AE75" s="120">
        <v>0</v>
      </c>
      <c r="AF75" s="120">
        <v>2</v>
      </c>
      <c r="AG75" s="120">
        <v>0</v>
      </c>
      <c r="AH75" s="120"/>
      <c r="AI75" s="48">
        <f t="shared" si="33"/>
        <v>24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>
        <v>0</v>
      </c>
      <c r="AR75" s="120">
        <v>0</v>
      </c>
      <c r="AS75" s="120">
        <v>0</v>
      </c>
      <c r="AT75" s="120">
        <v>0</v>
      </c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>
        <v>0</v>
      </c>
      <c r="BE75" s="120">
        <v>0</v>
      </c>
      <c r="BF75" s="120">
        <v>0</v>
      </c>
      <c r="BG75" s="120">
        <v>0</v>
      </c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>
        <v>0</v>
      </c>
      <c r="BR75" s="120">
        <v>0</v>
      </c>
      <c r="BS75" s="120">
        <v>1</v>
      </c>
      <c r="BT75" s="120">
        <v>0</v>
      </c>
      <c r="BU75" s="120"/>
      <c r="BV75" s="53">
        <f t="shared" si="36"/>
        <v>3</v>
      </c>
      <c r="BW75" s="109">
        <f t="shared" si="37"/>
        <v>8</v>
      </c>
      <c r="BX75" s="109">
        <f t="shared" si="21"/>
        <v>5</v>
      </c>
      <c r="BY75" s="109">
        <f t="shared" si="22"/>
        <v>4</v>
      </c>
      <c r="BZ75" s="109">
        <f t="shared" si="23"/>
        <v>9</v>
      </c>
      <c r="CA75" s="109">
        <f t="shared" si="24"/>
        <v>13</v>
      </c>
      <c r="CB75" s="109">
        <f t="shared" si="25"/>
        <v>10</v>
      </c>
      <c r="CC75" s="109">
        <f t="shared" si="26"/>
        <v>6</v>
      </c>
      <c r="CD75" s="109">
        <f t="shared" si="27"/>
        <v>7</v>
      </c>
      <c r="CE75" s="109">
        <f t="shared" si="28"/>
        <v>0</v>
      </c>
      <c r="CF75" s="109">
        <f t="shared" si="29"/>
        <v>8</v>
      </c>
      <c r="CG75" s="109">
        <f t="shared" si="30"/>
        <v>1</v>
      </c>
      <c r="CH75" s="109">
        <f t="shared" si="31"/>
        <v>0</v>
      </c>
      <c r="CI75" s="54"/>
      <c r="CJ75" s="54">
        <f t="shared" si="38"/>
        <v>71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7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9</v>
      </c>
      <c r="P76" s="120">
        <v>27</v>
      </c>
      <c r="Q76" s="120">
        <v>4</v>
      </c>
      <c r="R76" s="120">
        <v>9</v>
      </c>
      <c r="S76" s="120">
        <v>13</v>
      </c>
      <c r="T76" s="120">
        <v>0</v>
      </c>
      <c r="U76" s="120"/>
      <c r="V76" s="48">
        <f t="shared" si="32"/>
        <v>124</v>
      </c>
      <c r="W76" s="120">
        <v>6</v>
      </c>
      <c r="X76" s="120">
        <v>3</v>
      </c>
      <c r="Y76" s="120">
        <v>2</v>
      </c>
      <c r="Z76" s="120">
        <v>5</v>
      </c>
      <c r="AA76" s="120">
        <v>3</v>
      </c>
      <c r="AB76" s="120">
        <v>0</v>
      </c>
      <c r="AC76" s="120">
        <v>7</v>
      </c>
      <c r="AD76" s="120">
        <v>0</v>
      </c>
      <c r="AE76" s="120">
        <v>2</v>
      </c>
      <c r="AF76" s="120">
        <v>1</v>
      </c>
      <c r="AG76" s="120">
        <v>0</v>
      </c>
      <c r="AH76" s="120"/>
      <c r="AI76" s="48">
        <f t="shared" si="33"/>
        <v>29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>
        <v>0</v>
      </c>
      <c r="AQ76" s="120">
        <v>0</v>
      </c>
      <c r="AR76" s="120">
        <v>0</v>
      </c>
      <c r="AS76" s="120">
        <v>1</v>
      </c>
      <c r="AT76" s="120">
        <v>0</v>
      </c>
      <c r="AU76" s="120"/>
      <c r="AV76" s="48">
        <f t="shared" si="34"/>
        <v>5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>
        <v>0</v>
      </c>
      <c r="BE76" s="120">
        <v>0</v>
      </c>
      <c r="BF76" s="120">
        <v>0</v>
      </c>
      <c r="BG76" s="120">
        <v>0</v>
      </c>
      <c r="BH76" s="122"/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>
        <v>1</v>
      </c>
      <c r="BQ76" s="120">
        <v>0</v>
      </c>
      <c r="BR76" s="120">
        <v>0</v>
      </c>
      <c r="BS76" s="120">
        <v>0</v>
      </c>
      <c r="BT76" s="120">
        <v>0</v>
      </c>
      <c r="BU76" s="120"/>
      <c r="BV76" s="53">
        <f t="shared" si="36"/>
        <v>4</v>
      </c>
      <c r="BW76" s="109">
        <f t="shared" si="37"/>
        <v>15</v>
      </c>
      <c r="BX76" s="109">
        <f t="shared" si="21"/>
        <v>6</v>
      </c>
      <c r="BY76" s="109">
        <f t="shared" si="22"/>
        <v>19</v>
      </c>
      <c r="BZ76" s="109">
        <f t="shared" si="23"/>
        <v>18</v>
      </c>
      <c r="CA76" s="109">
        <f t="shared" si="24"/>
        <v>30</v>
      </c>
      <c r="CB76" s="109">
        <f t="shared" si="25"/>
        <v>9</v>
      </c>
      <c r="CC76" s="109">
        <f t="shared" si="26"/>
        <v>35</v>
      </c>
      <c r="CD76" s="109">
        <f t="shared" si="27"/>
        <v>4</v>
      </c>
      <c r="CE76" s="109">
        <f t="shared" si="28"/>
        <v>11</v>
      </c>
      <c r="CF76" s="109">
        <f t="shared" si="29"/>
        <v>15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162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7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2</v>
      </c>
      <c r="P77" s="120">
        <v>26</v>
      </c>
      <c r="Q77" s="120">
        <v>1</v>
      </c>
      <c r="R77" s="120">
        <v>0</v>
      </c>
      <c r="S77" s="120">
        <v>10</v>
      </c>
      <c r="T77" s="120">
        <v>10</v>
      </c>
      <c r="U77" s="120"/>
      <c r="V77" s="48">
        <f t="shared" si="32"/>
        <v>68</v>
      </c>
      <c r="W77" s="120">
        <v>7</v>
      </c>
      <c r="X77" s="120">
        <v>15</v>
      </c>
      <c r="Y77" s="120">
        <v>36</v>
      </c>
      <c r="Z77" s="120">
        <v>25</v>
      </c>
      <c r="AA77" s="120">
        <v>2</v>
      </c>
      <c r="AB77" s="120">
        <v>5</v>
      </c>
      <c r="AC77" s="120">
        <v>3</v>
      </c>
      <c r="AD77" s="120">
        <v>4</v>
      </c>
      <c r="AE77" s="120">
        <v>3</v>
      </c>
      <c r="AF77" s="120">
        <v>7</v>
      </c>
      <c r="AG77" s="120">
        <v>19</v>
      </c>
      <c r="AH77" s="120"/>
      <c r="AI77" s="48">
        <f t="shared" si="33"/>
        <v>126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>
        <v>0</v>
      </c>
      <c r="AQ77" s="120">
        <v>0</v>
      </c>
      <c r="AR77" s="120">
        <v>1</v>
      </c>
      <c r="AS77" s="120">
        <v>0</v>
      </c>
      <c r="AT77" s="120">
        <v>0</v>
      </c>
      <c r="AU77" s="120"/>
      <c r="AV77" s="48">
        <f t="shared" si="34"/>
        <v>3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>
        <v>0</v>
      </c>
      <c r="BE77" s="120">
        <v>0</v>
      </c>
      <c r="BF77" s="120">
        <v>0</v>
      </c>
      <c r="BG77" s="120">
        <v>0</v>
      </c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>
        <v>1</v>
      </c>
      <c r="BQ77" s="120">
        <v>0</v>
      </c>
      <c r="BR77" s="120">
        <v>0</v>
      </c>
      <c r="BS77" s="120">
        <v>0</v>
      </c>
      <c r="BT77" s="120">
        <v>0</v>
      </c>
      <c r="BU77" s="120"/>
      <c r="BV77" s="53">
        <f t="shared" si="36"/>
        <v>2</v>
      </c>
      <c r="BW77" s="109">
        <f t="shared" si="37"/>
        <v>7</v>
      </c>
      <c r="BX77" s="109">
        <f t="shared" si="21"/>
        <v>15</v>
      </c>
      <c r="BY77" s="109">
        <f t="shared" si="22"/>
        <v>37</v>
      </c>
      <c r="BZ77" s="109">
        <f t="shared" si="23"/>
        <v>25</v>
      </c>
      <c r="CA77" s="109">
        <f t="shared" si="24"/>
        <v>23</v>
      </c>
      <c r="CB77" s="109">
        <f t="shared" si="25"/>
        <v>7</v>
      </c>
      <c r="CC77" s="109">
        <f t="shared" si="26"/>
        <v>30</v>
      </c>
      <c r="CD77" s="109">
        <f t="shared" si="27"/>
        <v>5</v>
      </c>
      <c r="CE77" s="109">
        <f t="shared" si="28"/>
        <v>4</v>
      </c>
      <c r="CF77" s="109">
        <f t="shared" si="29"/>
        <v>17</v>
      </c>
      <c r="CG77" s="109">
        <f t="shared" si="30"/>
        <v>29</v>
      </c>
      <c r="CH77" s="109">
        <f t="shared" si="31"/>
        <v>0</v>
      </c>
      <c r="CI77" s="54"/>
      <c r="CJ77" s="54">
        <f t="shared" si="38"/>
        <v>199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7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19</v>
      </c>
      <c r="N78" s="120">
        <v>41</v>
      </c>
      <c r="O78" s="120">
        <v>3</v>
      </c>
      <c r="P78" s="120">
        <v>24</v>
      </c>
      <c r="Q78" s="120">
        <v>0</v>
      </c>
      <c r="R78" s="120">
        <v>29</v>
      </c>
      <c r="S78" s="120">
        <v>36</v>
      </c>
      <c r="T78" s="120">
        <v>0</v>
      </c>
      <c r="U78" s="120"/>
      <c r="V78" s="48">
        <f t="shared" si="32"/>
        <v>183</v>
      </c>
      <c r="W78" s="120">
        <v>4</v>
      </c>
      <c r="X78" s="120">
        <v>12</v>
      </c>
      <c r="Y78" s="120">
        <v>6</v>
      </c>
      <c r="Z78" s="120">
        <v>3</v>
      </c>
      <c r="AA78" s="120">
        <v>7</v>
      </c>
      <c r="AB78" s="120">
        <v>1</v>
      </c>
      <c r="AC78" s="120">
        <v>0</v>
      </c>
      <c r="AD78" s="120">
        <v>0</v>
      </c>
      <c r="AE78" s="120">
        <v>2</v>
      </c>
      <c r="AF78" s="120">
        <v>8</v>
      </c>
      <c r="AG78" s="120">
        <v>0</v>
      </c>
      <c r="AH78" s="120"/>
      <c r="AI78" s="48">
        <f t="shared" si="33"/>
        <v>43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>
        <v>0</v>
      </c>
      <c r="AR78" s="120">
        <v>0</v>
      </c>
      <c r="AS78" s="120">
        <v>0</v>
      </c>
      <c r="AT78" s="120">
        <v>0</v>
      </c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>
        <v>0</v>
      </c>
      <c r="BE78" s="120">
        <v>0</v>
      </c>
      <c r="BF78" s="120">
        <v>0</v>
      </c>
      <c r="BG78" s="120">
        <v>0</v>
      </c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>
        <v>0</v>
      </c>
      <c r="BR78" s="120">
        <v>0</v>
      </c>
      <c r="BS78" s="120">
        <v>0</v>
      </c>
      <c r="BT78" s="120">
        <v>0</v>
      </c>
      <c r="BU78" s="120"/>
      <c r="BV78" s="53">
        <f t="shared" si="36"/>
        <v>0</v>
      </c>
      <c r="BW78" s="109">
        <f t="shared" si="37"/>
        <v>12</v>
      </c>
      <c r="BX78" s="109">
        <f t="shared" si="21"/>
        <v>15</v>
      </c>
      <c r="BY78" s="109">
        <f t="shared" si="22"/>
        <v>26</v>
      </c>
      <c r="BZ78" s="109">
        <f t="shared" si="23"/>
        <v>22</v>
      </c>
      <c r="CA78" s="109">
        <f t="shared" si="24"/>
        <v>48</v>
      </c>
      <c r="CB78" s="109">
        <f t="shared" si="25"/>
        <v>4</v>
      </c>
      <c r="CC78" s="109">
        <f t="shared" si="26"/>
        <v>24</v>
      </c>
      <c r="CD78" s="109">
        <f t="shared" si="27"/>
        <v>0</v>
      </c>
      <c r="CE78" s="109">
        <f t="shared" si="28"/>
        <v>31</v>
      </c>
      <c r="CF78" s="109">
        <f t="shared" si="29"/>
        <v>44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226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7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>
        <v>5</v>
      </c>
      <c r="Q79" s="120">
        <v>0</v>
      </c>
      <c r="R79" s="120">
        <v>0</v>
      </c>
      <c r="S79" s="120">
        <v>0</v>
      </c>
      <c r="T79" s="120">
        <v>4</v>
      </c>
      <c r="U79" s="120"/>
      <c r="V79" s="48">
        <f t="shared" si="32"/>
        <v>26</v>
      </c>
      <c r="W79" s="120">
        <v>10</v>
      </c>
      <c r="X79" s="120">
        <v>6</v>
      </c>
      <c r="Y79" s="120">
        <v>6</v>
      </c>
      <c r="Z79" s="120">
        <v>23</v>
      </c>
      <c r="AA79" s="120">
        <v>14</v>
      </c>
      <c r="AB79" s="120">
        <v>16</v>
      </c>
      <c r="AC79" s="120">
        <v>5</v>
      </c>
      <c r="AD79" s="120">
        <v>7</v>
      </c>
      <c r="AE79" s="120">
        <v>9</v>
      </c>
      <c r="AF79" s="120">
        <v>6</v>
      </c>
      <c r="AG79" s="120">
        <v>26</v>
      </c>
      <c r="AH79" s="120"/>
      <c r="AI79" s="48">
        <f t="shared" si="33"/>
        <v>128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>
        <v>0</v>
      </c>
      <c r="AR79" s="120">
        <v>0</v>
      </c>
      <c r="AS79" s="120">
        <v>0</v>
      </c>
      <c r="AT79" s="120">
        <v>1</v>
      </c>
      <c r="AU79" s="120"/>
      <c r="AV79" s="48">
        <f t="shared" si="34"/>
        <v>2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>
        <v>1</v>
      </c>
      <c r="BE79" s="120">
        <v>0</v>
      </c>
      <c r="BF79" s="120">
        <v>0</v>
      </c>
      <c r="BG79" s="120">
        <v>0</v>
      </c>
      <c r="BH79" s="122"/>
      <c r="BI79" s="53">
        <f t="shared" si="35"/>
        <v>1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>
        <v>0</v>
      </c>
      <c r="BR79" s="120">
        <v>0</v>
      </c>
      <c r="BS79" s="120">
        <v>0</v>
      </c>
      <c r="BT79" s="120">
        <v>1</v>
      </c>
      <c r="BU79" s="120"/>
      <c r="BV79" s="53">
        <f t="shared" si="36"/>
        <v>1</v>
      </c>
      <c r="BW79" s="109">
        <f t="shared" si="37"/>
        <v>12</v>
      </c>
      <c r="BX79" s="109">
        <f t="shared" si="21"/>
        <v>6</v>
      </c>
      <c r="BY79" s="109">
        <f t="shared" si="22"/>
        <v>10</v>
      </c>
      <c r="BZ79" s="109">
        <f t="shared" si="23"/>
        <v>35</v>
      </c>
      <c r="CA79" s="109">
        <f t="shared" si="24"/>
        <v>14</v>
      </c>
      <c r="CB79" s="109">
        <f t="shared" si="25"/>
        <v>16</v>
      </c>
      <c r="CC79" s="109">
        <f t="shared" si="26"/>
        <v>10</v>
      </c>
      <c r="CD79" s="109">
        <f t="shared" si="27"/>
        <v>8</v>
      </c>
      <c r="CE79" s="109">
        <f t="shared" si="28"/>
        <v>9</v>
      </c>
      <c r="CF79" s="109">
        <f t="shared" si="29"/>
        <v>6</v>
      </c>
      <c r="CG79" s="109">
        <f t="shared" si="30"/>
        <v>32</v>
      </c>
      <c r="CH79" s="109">
        <f t="shared" si="31"/>
        <v>0</v>
      </c>
      <c r="CI79" s="54"/>
      <c r="CJ79" s="54">
        <f t="shared" si="38"/>
        <v>158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7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3</v>
      </c>
      <c r="P80" s="120">
        <v>12</v>
      </c>
      <c r="Q80" s="120">
        <v>3</v>
      </c>
      <c r="R80" s="120">
        <v>0</v>
      </c>
      <c r="S80" s="120">
        <v>3</v>
      </c>
      <c r="T80" s="120">
        <v>0</v>
      </c>
      <c r="U80" s="120"/>
      <c r="V80" s="48">
        <f t="shared" si="32"/>
        <v>45</v>
      </c>
      <c r="W80" s="120">
        <v>3</v>
      </c>
      <c r="X80" s="120">
        <v>1</v>
      </c>
      <c r="Y80" s="120">
        <v>1</v>
      </c>
      <c r="Z80" s="120">
        <v>3</v>
      </c>
      <c r="AA80" s="120">
        <v>0</v>
      </c>
      <c r="AB80" s="120">
        <v>0</v>
      </c>
      <c r="AC80" s="120">
        <v>1</v>
      </c>
      <c r="AD80" s="120">
        <v>0</v>
      </c>
      <c r="AE80" s="120">
        <v>0</v>
      </c>
      <c r="AF80" s="120">
        <v>2</v>
      </c>
      <c r="AG80" s="120">
        <v>0</v>
      </c>
      <c r="AH80" s="120"/>
      <c r="AI80" s="48">
        <f t="shared" si="33"/>
        <v>11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>
        <v>0</v>
      </c>
      <c r="AR80" s="120">
        <v>0</v>
      </c>
      <c r="AS80" s="120">
        <v>0</v>
      </c>
      <c r="AT80" s="120">
        <v>0</v>
      </c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>
        <v>0</v>
      </c>
      <c r="BE80" s="120">
        <v>0</v>
      </c>
      <c r="BF80" s="120">
        <v>0</v>
      </c>
      <c r="BG80" s="120">
        <v>0</v>
      </c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1</v>
      </c>
      <c r="BQ80" s="120">
        <v>0</v>
      </c>
      <c r="BR80" s="120">
        <v>0</v>
      </c>
      <c r="BS80" s="120">
        <v>0</v>
      </c>
      <c r="BT80" s="120">
        <v>0</v>
      </c>
      <c r="BU80" s="120"/>
      <c r="BV80" s="53">
        <f t="shared" si="36"/>
        <v>1</v>
      </c>
      <c r="BW80" s="109">
        <f t="shared" si="37"/>
        <v>3</v>
      </c>
      <c r="BX80" s="109">
        <f t="shared" si="21"/>
        <v>1</v>
      </c>
      <c r="BY80" s="109">
        <f t="shared" si="22"/>
        <v>2</v>
      </c>
      <c r="BZ80" s="109">
        <f t="shared" si="23"/>
        <v>15</v>
      </c>
      <c r="CA80" s="109">
        <f t="shared" si="24"/>
        <v>11</v>
      </c>
      <c r="CB80" s="109">
        <f t="shared" si="25"/>
        <v>3</v>
      </c>
      <c r="CC80" s="109">
        <f t="shared" si="26"/>
        <v>14</v>
      </c>
      <c r="CD80" s="109">
        <f t="shared" si="27"/>
        <v>3</v>
      </c>
      <c r="CE80" s="109">
        <f t="shared" si="28"/>
        <v>0</v>
      </c>
      <c r="CF80" s="109">
        <f t="shared" si="29"/>
        <v>5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57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7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>
        <v>5</v>
      </c>
      <c r="Q81" s="120">
        <v>11</v>
      </c>
      <c r="R81" s="120">
        <v>12</v>
      </c>
      <c r="S81" s="120">
        <v>10</v>
      </c>
      <c r="T81" s="120">
        <v>9</v>
      </c>
      <c r="U81" s="120"/>
      <c r="V81" s="48">
        <f t="shared" si="32"/>
        <v>111</v>
      </c>
      <c r="W81" s="120">
        <v>3</v>
      </c>
      <c r="X81" s="120">
        <v>3</v>
      </c>
      <c r="Y81" s="120">
        <v>4</v>
      </c>
      <c r="Z81" s="120">
        <v>15</v>
      </c>
      <c r="AA81" s="120">
        <v>13</v>
      </c>
      <c r="AB81" s="120">
        <v>15</v>
      </c>
      <c r="AC81" s="120">
        <v>15</v>
      </c>
      <c r="AD81" s="120">
        <v>19</v>
      </c>
      <c r="AE81" s="120">
        <v>5</v>
      </c>
      <c r="AF81" s="120">
        <v>10</v>
      </c>
      <c r="AG81" s="120">
        <v>1</v>
      </c>
      <c r="AH81" s="120"/>
      <c r="AI81" s="48">
        <f t="shared" si="33"/>
        <v>103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>
        <v>0</v>
      </c>
      <c r="AR81" s="120">
        <v>0</v>
      </c>
      <c r="AS81" s="120">
        <v>0</v>
      </c>
      <c r="AT81" s="120">
        <v>0</v>
      </c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>
        <v>0</v>
      </c>
      <c r="BE81" s="120">
        <v>0</v>
      </c>
      <c r="BF81" s="120">
        <v>0</v>
      </c>
      <c r="BG81" s="120">
        <v>0</v>
      </c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>
        <v>0</v>
      </c>
      <c r="BR81" s="120">
        <v>0</v>
      </c>
      <c r="BS81" s="120">
        <v>0</v>
      </c>
      <c r="BT81" s="120">
        <v>0</v>
      </c>
      <c r="BU81" s="120"/>
      <c r="BV81" s="53">
        <f t="shared" si="36"/>
        <v>0</v>
      </c>
      <c r="BW81" s="109">
        <f t="shared" si="37"/>
        <v>32</v>
      </c>
      <c r="BX81" s="109">
        <f t="shared" si="21"/>
        <v>14</v>
      </c>
      <c r="BY81" s="109">
        <f t="shared" si="22"/>
        <v>9</v>
      </c>
      <c r="BZ81" s="109">
        <f t="shared" si="23"/>
        <v>20</v>
      </c>
      <c r="CA81" s="109">
        <f t="shared" si="24"/>
        <v>24</v>
      </c>
      <c r="CB81" s="109">
        <f t="shared" si="25"/>
        <v>18</v>
      </c>
      <c r="CC81" s="109">
        <f t="shared" si="26"/>
        <v>20</v>
      </c>
      <c r="CD81" s="109">
        <f t="shared" si="27"/>
        <v>30</v>
      </c>
      <c r="CE81" s="109">
        <f t="shared" si="28"/>
        <v>17</v>
      </c>
      <c r="CF81" s="109">
        <f t="shared" si="29"/>
        <v>20</v>
      </c>
      <c r="CG81" s="109">
        <f t="shared" si="30"/>
        <v>10</v>
      </c>
      <c r="CH81" s="109">
        <f t="shared" si="31"/>
        <v>0</v>
      </c>
      <c r="CI81" s="54"/>
      <c r="CJ81" s="54">
        <f t="shared" si="38"/>
        <v>214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7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>
        <v>0</v>
      </c>
      <c r="Q82" s="120">
        <v>1</v>
      </c>
      <c r="R82" s="120">
        <v>1</v>
      </c>
      <c r="S82" s="120">
        <v>0</v>
      </c>
      <c r="T82" s="120">
        <v>0</v>
      </c>
      <c r="U82" s="120"/>
      <c r="V82" s="48">
        <f t="shared" si="32"/>
        <v>3</v>
      </c>
      <c r="W82" s="120">
        <v>25</v>
      </c>
      <c r="X82" s="120">
        <v>6</v>
      </c>
      <c r="Y82" s="120">
        <v>17</v>
      </c>
      <c r="Z82" s="120">
        <v>1</v>
      </c>
      <c r="AA82" s="120">
        <v>15</v>
      </c>
      <c r="AB82" s="120">
        <v>20</v>
      </c>
      <c r="AC82" s="120">
        <v>25</v>
      </c>
      <c r="AD82" s="120">
        <v>26</v>
      </c>
      <c r="AE82" s="120">
        <v>26</v>
      </c>
      <c r="AF82" s="120">
        <v>4</v>
      </c>
      <c r="AG82" s="120">
        <v>3</v>
      </c>
      <c r="AH82" s="120"/>
      <c r="AI82" s="48">
        <f t="shared" si="33"/>
        <v>168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>
        <v>1</v>
      </c>
      <c r="AR82" s="120">
        <v>1</v>
      </c>
      <c r="AS82" s="120">
        <v>0</v>
      </c>
      <c r="AT82" s="120">
        <v>0</v>
      </c>
      <c r="AU82" s="120"/>
      <c r="AV82" s="48">
        <f t="shared" si="34"/>
        <v>3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>
        <v>0</v>
      </c>
      <c r="BE82" s="120">
        <v>0</v>
      </c>
      <c r="BF82" s="120">
        <v>0</v>
      </c>
      <c r="BG82" s="120">
        <v>0</v>
      </c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1</v>
      </c>
      <c r="BQ82" s="120">
        <v>0</v>
      </c>
      <c r="BR82" s="120">
        <v>0</v>
      </c>
      <c r="BS82" s="120">
        <v>0</v>
      </c>
      <c r="BT82" s="120">
        <v>0</v>
      </c>
      <c r="BU82" s="120"/>
      <c r="BV82" s="53">
        <f t="shared" si="36"/>
        <v>1</v>
      </c>
      <c r="BW82" s="109">
        <f t="shared" si="37"/>
        <v>26</v>
      </c>
      <c r="BX82" s="109">
        <f t="shared" si="21"/>
        <v>6</v>
      </c>
      <c r="BY82" s="109">
        <f t="shared" si="22"/>
        <v>17</v>
      </c>
      <c r="BZ82" s="109">
        <f t="shared" si="23"/>
        <v>1</v>
      </c>
      <c r="CA82" s="109">
        <f t="shared" si="24"/>
        <v>16</v>
      </c>
      <c r="CB82" s="109">
        <f t="shared" si="25"/>
        <v>20</v>
      </c>
      <c r="CC82" s="109">
        <f t="shared" si="26"/>
        <v>26</v>
      </c>
      <c r="CD82" s="109">
        <f t="shared" si="27"/>
        <v>28</v>
      </c>
      <c r="CE82" s="109">
        <f t="shared" si="28"/>
        <v>28</v>
      </c>
      <c r="CF82" s="109">
        <f t="shared" si="29"/>
        <v>4</v>
      </c>
      <c r="CG82" s="109">
        <f t="shared" si="30"/>
        <v>3</v>
      </c>
      <c r="CH82" s="109">
        <f t="shared" si="31"/>
        <v>0</v>
      </c>
      <c r="CI82" s="54"/>
      <c r="CJ82" s="54">
        <f t="shared" si="38"/>
        <v>175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7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>
        <v>1</v>
      </c>
      <c r="Q83" s="120">
        <v>0</v>
      </c>
      <c r="R83" s="120">
        <v>0</v>
      </c>
      <c r="S83" s="120">
        <v>0</v>
      </c>
      <c r="T83" s="120">
        <v>0</v>
      </c>
      <c r="U83" s="120"/>
      <c r="V83" s="48">
        <f t="shared" si="32"/>
        <v>2</v>
      </c>
      <c r="W83" s="120">
        <v>4</v>
      </c>
      <c r="X83" s="120">
        <v>1</v>
      </c>
      <c r="Y83" s="120">
        <v>0</v>
      </c>
      <c r="Z83" s="120">
        <v>0</v>
      </c>
      <c r="AA83" s="120">
        <v>1</v>
      </c>
      <c r="AB83" s="120">
        <v>2</v>
      </c>
      <c r="AC83" s="120">
        <v>8</v>
      </c>
      <c r="AD83" s="120">
        <v>1</v>
      </c>
      <c r="AE83" s="120">
        <v>3</v>
      </c>
      <c r="AF83" s="120">
        <v>0</v>
      </c>
      <c r="AG83" s="120">
        <v>0</v>
      </c>
      <c r="AH83" s="120"/>
      <c r="AI83" s="48">
        <f t="shared" si="33"/>
        <v>20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>
        <v>0</v>
      </c>
      <c r="AR83" s="120">
        <v>0</v>
      </c>
      <c r="AS83" s="120">
        <v>0</v>
      </c>
      <c r="AT83" s="120">
        <v>0</v>
      </c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>
        <v>0</v>
      </c>
      <c r="BE83" s="120">
        <v>0</v>
      </c>
      <c r="BF83" s="120">
        <v>0</v>
      </c>
      <c r="BG83" s="120">
        <v>0</v>
      </c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>
        <v>0</v>
      </c>
      <c r="BR83" s="120">
        <v>0</v>
      </c>
      <c r="BS83" s="120">
        <v>0</v>
      </c>
      <c r="BT83" s="120">
        <v>0</v>
      </c>
      <c r="BU83" s="120"/>
      <c r="BV83" s="53">
        <f t="shared" si="36"/>
        <v>0</v>
      </c>
      <c r="BW83" s="109">
        <f t="shared" si="37"/>
        <v>4</v>
      </c>
      <c r="BX83" s="109">
        <f t="shared" si="21"/>
        <v>1</v>
      </c>
      <c r="BY83" s="109">
        <f t="shared" si="22"/>
        <v>0</v>
      </c>
      <c r="BZ83" s="109">
        <f t="shared" si="23"/>
        <v>0</v>
      </c>
      <c r="CA83" s="109">
        <f t="shared" si="24"/>
        <v>2</v>
      </c>
      <c r="CB83" s="109">
        <f t="shared" si="25"/>
        <v>2</v>
      </c>
      <c r="CC83" s="109">
        <f t="shared" si="26"/>
        <v>9</v>
      </c>
      <c r="CD83" s="109">
        <f t="shared" si="27"/>
        <v>1</v>
      </c>
      <c r="CE83" s="109">
        <f t="shared" si="28"/>
        <v>3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22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7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2</v>
      </c>
      <c r="P84" s="120">
        <v>3</v>
      </c>
      <c r="Q84" s="120">
        <v>4</v>
      </c>
      <c r="R84" s="120">
        <v>0</v>
      </c>
      <c r="S84" s="120">
        <v>0</v>
      </c>
      <c r="T84" s="120">
        <v>0</v>
      </c>
      <c r="U84" s="120"/>
      <c r="V84" s="48">
        <f t="shared" si="32"/>
        <v>19</v>
      </c>
      <c r="W84" s="120">
        <v>12</v>
      </c>
      <c r="X84" s="120">
        <v>13</v>
      </c>
      <c r="Y84" s="120">
        <v>10</v>
      </c>
      <c r="Z84" s="120">
        <v>6</v>
      </c>
      <c r="AA84" s="120">
        <v>9</v>
      </c>
      <c r="AB84" s="120">
        <v>7</v>
      </c>
      <c r="AC84" s="120">
        <v>18</v>
      </c>
      <c r="AD84" s="120">
        <v>18</v>
      </c>
      <c r="AE84" s="120">
        <v>2</v>
      </c>
      <c r="AF84" s="120">
        <v>0</v>
      </c>
      <c r="AG84" s="120">
        <v>0</v>
      </c>
      <c r="AH84" s="120"/>
      <c r="AI84" s="48">
        <f t="shared" si="33"/>
        <v>95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1</v>
      </c>
      <c r="AQ84" s="120">
        <v>0</v>
      </c>
      <c r="AR84" s="120">
        <v>0</v>
      </c>
      <c r="AS84" s="120">
        <v>0</v>
      </c>
      <c r="AT84" s="120">
        <v>0</v>
      </c>
      <c r="AU84" s="120"/>
      <c r="AV84" s="48">
        <f t="shared" si="34"/>
        <v>2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>
        <v>0</v>
      </c>
      <c r="BE84" s="120">
        <v>0</v>
      </c>
      <c r="BF84" s="120">
        <v>0</v>
      </c>
      <c r="BG84" s="120">
        <v>0</v>
      </c>
      <c r="BH84" s="122"/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>
        <v>0</v>
      </c>
      <c r="BR84" s="120">
        <v>0</v>
      </c>
      <c r="BS84" s="120">
        <v>0</v>
      </c>
      <c r="BT84" s="120">
        <v>0</v>
      </c>
      <c r="BU84" s="120"/>
      <c r="BV84" s="53">
        <f t="shared" si="36"/>
        <v>0</v>
      </c>
      <c r="BW84" s="109">
        <f t="shared" si="37"/>
        <v>15</v>
      </c>
      <c r="BX84" s="109">
        <f t="shared" si="21"/>
        <v>15</v>
      </c>
      <c r="BY84" s="109">
        <f t="shared" si="22"/>
        <v>13</v>
      </c>
      <c r="BZ84" s="109">
        <f t="shared" si="23"/>
        <v>7</v>
      </c>
      <c r="CA84" s="109">
        <f t="shared" si="24"/>
        <v>12</v>
      </c>
      <c r="CB84" s="109">
        <f t="shared" si="25"/>
        <v>9</v>
      </c>
      <c r="CC84" s="109">
        <f t="shared" si="26"/>
        <v>22</v>
      </c>
      <c r="CD84" s="109">
        <f t="shared" si="27"/>
        <v>22</v>
      </c>
      <c r="CE84" s="109">
        <f t="shared" si="28"/>
        <v>2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117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7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>
        <v>0</v>
      </c>
      <c r="R85" s="120">
        <v>0</v>
      </c>
      <c r="S85" s="120">
        <v>0</v>
      </c>
      <c r="T85" s="120">
        <v>0</v>
      </c>
      <c r="U85" s="120"/>
      <c r="V85" s="48">
        <f t="shared" si="32"/>
        <v>0</v>
      </c>
      <c r="W85" s="120">
        <v>2</v>
      </c>
      <c r="X85" s="120">
        <v>0</v>
      </c>
      <c r="Y85" s="120">
        <v>0</v>
      </c>
      <c r="Z85" s="120">
        <v>0</v>
      </c>
      <c r="AA85" s="120">
        <v>0</v>
      </c>
      <c r="AB85" s="120">
        <v>0</v>
      </c>
      <c r="AC85" s="120">
        <v>3</v>
      </c>
      <c r="AD85" s="120">
        <v>0</v>
      </c>
      <c r="AE85" s="120">
        <v>2</v>
      </c>
      <c r="AF85" s="120">
        <v>0</v>
      </c>
      <c r="AG85" s="120">
        <v>0</v>
      </c>
      <c r="AH85" s="120"/>
      <c r="AI85" s="48">
        <f t="shared" si="33"/>
        <v>7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>
        <v>0</v>
      </c>
      <c r="AR85" s="120">
        <v>0</v>
      </c>
      <c r="AS85" s="120">
        <v>0</v>
      </c>
      <c r="AT85" s="120">
        <v>0</v>
      </c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>
        <v>0</v>
      </c>
      <c r="BE85" s="120">
        <v>0</v>
      </c>
      <c r="BF85" s="120">
        <v>0</v>
      </c>
      <c r="BG85" s="120">
        <v>0</v>
      </c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>
        <v>0</v>
      </c>
      <c r="BR85" s="120">
        <v>0</v>
      </c>
      <c r="BS85" s="120">
        <v>0</v>
      </c>
      <c r="BT85" s="120">
        <v>0</v>
      </c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3</v>
      </c>
      <c r="CD85" s="109">
        <f t="shared" si="27"/>
        <v>0</v>
      </c>
      <c r="CE85" s="109">
        <f t="shared" si="28"/>
        <v>2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7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7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>
        <v>0</v>
      </c>
      <c r="Q86" s="120">
        <v>0</v>
      </c>
      <c r="R86" s="120">
        <v>0</v>
      </c>
      <c r="S86" s="120">
        <v>0</v>
      </c>
      <c r="T86" s="120">
        <v>0</v>
      </c>
      <c r="U86" s="120"/>
      <c r="V86" s="48">
        <f t="shared" si="32"/>
        <v>1</v>
      </c>
      <c r="W86" s="120">
        <v>1</v>
      </c>
      <c r="X86" s="120">
        <v>3</v>
      </c>
      <c r="Y86" s="120">
        <v>2</v>
      </c>
      <c r="Z86" s="120">
        <v>0</v>
      </c>
      <c r="AA86" s="120">
        <v>0</v>
      </c>
      <c r="AB86" s="120">
        <v>0</v>
      </c>
      <c r="AC86" s="120">
        <v>2</v>
      </c>
      <c r="AD86" s="120">
        <v>1</v>
      </c>
      <c r="AE86" s="120">
        <v>4</v>
      </c>
      <c r="AF86" s="120">
        <v>0</v>
      </c>
      <c r="AG86" s="120">
        <v>0</v>
      </c>
      <c r="AH86" s="120"/>
      <c r="AI86" s="48">
        <f t="shared" si="33"/>
        <v>13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>
        <v>0</v>
      </c>
      <c r="AR86" s="120">
        <v>0</v>
      </c>
      <c r="AS86" s="120">
        <v>0</v>
      </c>
      <c r="AT86" s="120">
        <v>0</v>
      </c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>
        <v>0</v>
      </c>
      <c r="BE86" s="120">
        <v>0</v>
      </c>
      <c r="BF86" s="120">
        <v>0</v>
      </c>
      <c r="BG86" s="120">
        <v>0</v>
      </c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>
        <v>0</v>
      </c>
      <c r="BR86" s="120">
        <v>0</v>
      </c>
      <c r="BS86" s="120">
        <v>0</v>
      </c>
      <c r="BT86" s="120">
        <v>0</v>
      </c>
      <c r="BU86" s="120"/>
      <c r="BV86" s="53">
        <f t="shared" si="36"/>
        <v>0</v>
      </c>
      <c r="BW86" s="109">
        <f t="shared" si="37"/>
        <v>1</v>
      </c>
      <c r="BX86" s="109">
        <f t="shared" si="21"/>
        <v>3</v>
      </c>
      <c r="BY86" s="109">
        <f t="shared" si="22"/>
        <v>2</v>
      </c>
      <c r="BZ86" s="109">
        <f t="shared" si="23"/>
        <v>1</v>
      </c>
      <c r="CA86" s="109">
        <f t="shared" si="24"/>
        <v>0</v>
      </c>
      <c r="CB86" s="109">
        <f t="shared" si="25"/>
        <v>0</v>
      </c>
      <c r="CC86" s="109">
        <f t="shared" si="26"/>
        <v>2</v>
      </c>
      <c r="CD86" s="109">
        <f t="shared" si="27"/>
        <v>1</v>
      </c>
      <c r="CE86" s="109">
        <f t="shared" si="28"/>
        <v>4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14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7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2</v>
      </c>
      <c r="P87" s="120">
        <v>0</v>
      </c>
      <c r="Q87" s="120">
        <v>0</v>
      </c>
      <c r="R87" s="120">
        <v>0</v>
      </c>
      <c r="S87" s="120">
        <v>0</v>
      </c>
      <c r="T87" s="120">
        <v>0</v>
      </c>
      <c r="U87" s="120"/>
      <c r="V87" s="48">
        <f t="shared" si="32"/>
        <v>2</v>
      </c>
      <c r="W87" s="120">
        <v>0</v>
      </c>
      <c r="X87" s="120">
        <v>5</v>
      </c>
      <c r="Y87" s="120">
        <v>0</v>
      </c>
      <c r="Z87" s="120">
        <v>0</v>
      </c>
      <c r="AA87" s="120">
        <v>0</v>
      </c>
      <c r="AB87" s="120">
        <v>1</v>
      </c>
      <c r="AC87" s="120">
        <v>1</v>
      </c>
      <c r="AD87" s="120">
        <v>0</v>
      </c>
      <c r="AE87" s="120">
        <v>3</v>
      </c>
      <c r="AF87" s="120">
        <v>0</v>
      </c>
      <c r="AG87" s="120">
        <v>4</v>
      </c>
      <c r="AH87" s="120"/>
      <c r="AI87" s="48">
        <f t="shared" si="33"/>
        <v>14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>
        <v>0</v>
      </c>
      <c r="AR87" s="120">
        <v>0</v>
      </c>
      <c r="AS87" s="120">
        <v>0</v>
      </c>
      <c r="AT87" s="120">
        <v>0</v>
      </c>
      <c r="AU87" s="120"/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>
        <v>0</v>
      </c>
      <c r="BE87" s="120">
        <v>0</v>
      </c>
      <c r="BF87" s="120">
        <v>0</v>
      </c>
      <c r="BG87" s="120">
        <v>0</v>
      </c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>
        <v>0</v>
      </c>
      <c r="BR87" s="120">
        <v>0</v>
      </c>
      <c r="BS87" s="120">
        <v>0</v>
      </c>
      <c r="BT87" s="120">
        <v>0</v>
      </c>
      <c r="BU87" s="120"/>
      <c r="BV87" s="53">
        <f t="shared" si="36"/>
        <v>0</v>
      </c>
      <c r="BW87" s="109">
        <f t="shared" si="37"/>
        <v>0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3</v>
      </c>
      <c r="CC87" s="109">
        <f t="shared" si="26"/>
        <v>1</v>
      </c>
      <c r="CD87" s="109">
        <f t="shared" si="27"/>
        <v>0</v>
      </c>
      <c r="CE87" s="109">
        <f t="shared" si="28"/>
        <v>3</v>
      </c>
      <c r="CF87" s="109">
        <f t="shared" si="29"/>
        <v>0</v>
      </c>
      <c r="CG87" s="109">
        <f t="shared" si="30"/>
        <v>4</v>
      </c>
      <c r="CH87" s="109">
        <f t="shared" si="31"/>
        <v>0</v>
      </c>
      <c r="CI87" s="54"/>
      <c r="CJ87" s="54">
        <f t="shared" si="38"/>
        <v>17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7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>
        <v>0</v>
      </c>
      <c r="R88" s="120">
        <v>0</v>
      </c>
      <c r="S88" s="120">
        <v>0</v>
      </c>
      <c r="T88" s="120">
        <v>0</v>
      </c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0</v>
      </c>
      <c r="AB88" s="120">
        <v>0</v>
      </c>
      <c r="AC88" s="120">
        <v>0</v>
      </c>
      <c r="AD88" s="120">
        <v>0</v>
      </c>
      <c r="AE88" s="120">
        <v>0</v>
      </c>
      <c r="AF88" s="120">
        <v>0</v>
      </c>
      <c r="AG88" s="120">
        <v>0</v>
      </c>
      <c r="AH88" s="120"/>
      <c r="AI88" s="48">
        <f t="shared" si="33"/>
        <v>0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>
        <v>0</v>
      </c>
      <c r="AR88" s="120">
        <v>0</v>
      </c>
      <c r="AS88" s="120">
        <v>0</v>
      </c>
      <c r="AT88" s="120">
        <v>0</v>
      </c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>
        <v>0</v>
      </c>
      <c r="BE88" s="120">
        <v>0</v>
      </c>
      <c r="BF88" s="120">
        <v>0</v>
      </c>
      <c r="BG88" s="120">
        <v>0</v>
      </c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>
        <v>0</v>
      </c>
      <c r="BR88" s="120">
        <v>0</v>
      </c>
      <c r="BS88" s="120">
        <v>0</v>
      </c>
      <c r="BT88" s="120">
        <v>0</v>
      </c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0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0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7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>
        <v>0</v>
      </c>
      <c r="R89" s="120">
        <v>0</v>
      </c>
      <c r="S89" s="120">
        <v>0</v>
      </c>
      <c r="T89" s="120">
        <v>0</v>
      </c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3</v>
      </c>
      <c r="AB89" s="120">
        <v>0</v>
      </c>
      <c r="AC89" s="120">
        <v>0</v>
      </c>
      <c r="AD89" s="120">
        <v>1</v>
      </c>
      <c r="AE89" s="120">
        <v>1</v>
      </c>
      <c r="AF89" s="120">
        <v>0</v>
      </c>
      <c r="AG89" s="120">
        <v>0</v>
      </c>
      <c r="AH89" s="120"/>
      <c r="AI89" s="48">
        <f t="shared" si="33"/>
        <v>5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>
        <v>0</v>
      </c>
      <c r="AR89" s="120">
        <v>0</v>
      </c>
      <c r="AS89" s="120">
        <v>0</v>
      </c>
      <c r="AT89" s="120">
        <v>0</v>
      </c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>
        <v>0</v>
      </c>
      <c r="BE89" s="120">
        <v>0</v>
      </c>
      <c r="BF89" s="120">
        <v>0</v>
      </c>
      <c r="BG89" s="120">
        <v>0</v>
      </c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>
        <v>0</v>
      </c>
      <c r="BR89" s="120">
        <v>0</v>
      </c>
      <c r="BS89" s="120">
        <v>0</v>
      </c>
      <c r="BT89" s="120">
        <v>0</v>
      </c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3</v>
      </c>
      <c r="CB89" s="109">
        <f t="shared" si="25"/>
        <v>0</v>
      </c>
      <c r="CC89" s="109">
        <f t="shared" si="26"/>
        <v>0</v>
      </c>
      <c r="CD89" s="109">
        <f t="shared" si="27"/>
        <v>1</v>
      </c>
      <c r="CE89" s="109">
        <f t="shared" si="28"/>
        <v>1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6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7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>
        <v>0</v>
      </c>
      <c r="R90" s="120">
        <v>0</v>
      </c>
      <c r="S90" s="120">
        <v>0</v>
      </c>
      <c r="T90" s="120">
        <v>0</v>
      </c>
      <c r="U90" s="120"/>
      <c r="V90" s="48">
        <f t="shared" si="32"/>
        <v>0</v>
      </c>
      <c r="W90" s="120">
        <v>5</v>
      </c>
      <c r="X90" s="120">
        <v>1</v>
      </c>
      <c r="Y90" s="120">
        <v>3</v>
      </c>
      <c r="Z90" s="120">
        <v>1</v>
      </c>
      <c r="AA90" s="120">
        <v>6</v>
      </c>
      <c r="AB90" s="120">
        <v>6</v>
      </c>
      <c r="AC90" s="120">
        <v>5</v>
      </c>
      <c r="AD90" s="120">
        <v>0</v>
      </c>
      <c r="AE90" s="120">
        <v>5</v>
      </c>
      <c r="AF90" s="120">
        <v>0</v>
      </c>
      <c r="AG90" s="120">
        <v>0</v>
      </c>
      <c r="AH90" s="120"/>
      <c r="AI90" s="48">
        <f t="shared" si="33"/>
        <v>32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>
        <v>0</v>
      </c>
      <c r="AR90" s="120">
        <v>1</v>
      </c>
      <c r="AS90" s="120">
        <v>0</v>
      </c>
      <c r="AT90" s="120">
        <v>0</v>
      </c>
      <c r="AU90" s="120"/>
      <c r="AV90" s="48">
        <f t="shared" si="34"/>
        <v>1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>
        <v>0</v>
      </c>
      <c r="BE90" s="120">
        <v>0</v>
      </c>
      <c r="BF90" s="120">
        <v>0</v>
      </c>
      <c r="BG90" s="120">
        <v>0</v>
      </c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>
        <v>0</v>
      </c>
      <c r="BR90" s="120">
        <v>0</v>
      </c>
      <c r="BS90" s="120">
        <v>0</v>
      </c>
      <c r="BT90" s="120">
        <v>0</v>
      </c>
      <c r="BU90" s="120"/>
      <c r="BV90" s="53">
        <f t="shared" si="36"/>
        <v>0</v>
      </c>
      <c r="BW90" s="109">
        <f t="shared" si="37"/>
        <v>5</v>
      </c>
      <c r="BX90" s="109">
        <f t="shared" si="21"/>
        <v>1</v>
      </c>
      <c r="BY90" s="109">
        <f t="shared" si="22"/>
        <v>3</v>
      </c>
      <c r="BZ90" s="109">
        <f t="shared" si="23"/>
        <v>1</v>
      </c>
      <c r="CA90" s="109">
        <f t="shared" si="24"/>
        <v>6</v>
      </c>
      <c r="CB90" s="109">
        <f t="shared" si="25"/>
        <v>6</v>
      </c>
      <c r="CC90" s="109">
        <f t="shared" si="26"/>
        <v>5</v>
      </c>
      <c r="CD90" s="109">
        <f t="shared" si="27"/>
        <v>0</v>
      </c>
      <c r="CE90" s="109">
        <f t="shared" si="28"/>
        <v>6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33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7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>
        <v>1</v>
      </c>
      <c r="Q91" s="120">
        <v>0</v>
      </c>
      <c r="R91" s="120">
        <v>0</v>
      </c>
      <c r="S91" s="120">
        <v>0</v>
      </c>
      <c r="T91" s="120">
        <v>0</v>
      </c>
      <c r="U91" s="120"/>
      <c r="V91" s="48">
        <f t="shared" si="32"/>
        <v>3</v>
      </c>
      <c r="W91" s="120">
        <v>0</v>
      </c>
      <c r="X91" s="120">
        <v>0</v>
      </c>
      <c r="Y91" s="120">
        <v>0</v>
      </c>
      <c r="Z91" s="120">
        <v>0</v>
      </c>
      <c r="AA91" s="120">
        <v>1</v>
      </c>
      <c r="AB91" s="120">
        <v>1</v>
      </c>
      <c r="AC91" s="120">
        <v>2</v>
      </c>
      <c r="AD91" s="120">
        <v>0</v>
      </c>
      <c r="AE91" s="120">
        <v>0</v>
      </c>
      <c r="AF91" s="120">
        <v>0</v>
      </c>
      <c r="AG91" s="120">
        <v>0</v>
      </c>
      <c r="AH91" s="120"/>
      <c r="AI91" s="48">
        <f t="shared" si="33"/>
        <v>4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>
        <v>0</v>
      </c>
      <c r="AR91" s="120">
        <v>0</v>
      </c>
      <c r="AS91" s="120">
        <v>0</v>
      </c>
      <c r="AT91" s="120">
        <v>0</v>
      </c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>
        <v>0</v>
      </c>
      <c r="BE91" s="120">
        <v>0</v>
      </c>
      <c r="BF91" s="120">
        <v>0</v>
      </c>
      <c r="BG91" s="120">
        <v>0</v>
      </c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>
        <v>0</v>
      </c>
      <c r="BR91" s="120">
        <v>0</v>
      </c>
      <c r="BS91" s="120">
        <v>0</v>
      </c>
      <c r="BT91" s="120">
        <v>0</v>
      </c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1</v>
      </c>
      <c r="CB91" s="109">
        <f t="shared" si="25"/>
        <v>1</v>
      </c>
      <c r="CC91" s="109">
        <f t="shared" si="26"/>
        <v>3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7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7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2</v>
      </c>
      <c r="P92" s="120">
        <v>0</v>
      </c>
      <c r="Q92" s="120">
        <v>0</v>
      </c>
      <c r="R92" s="120">
        <v>0</v>
      </c>
      <c r="S92" s="120">
        <v>0</v>
      </c>
      <c r="T92" s="120">
        <v>0</v>
      </c>
      <c r="U92" s="120"/>
      <c r="V92" s="48">
        <f t="shared" si="32"/>
        <v>2</v>
      </c>
      <c r="W92" s="120">
        <v>0</v>
      </c>
      <c r="X92" s="120">
        <v>1</v>
      </c>
      <c r="Y92" s="120">
        <v>0</v>
      </c>
      <c r="Z92" s="120">
        <v>0</v>
      </c>
      <c r="AA92" s="120">
        <v>0</v>
      </c>
      <c r="AB92" s="120">
        <v>0</v>
      </c>
      <c r="AC92" s="120">
        <v>4</v>
      </c>
      <c r="AD92" s="120">
        <v>1</v>
      </c>
      <c r="AE92" s="120">
        <v>0</v>
      </c>
      <c r="AF92" s="120">
        <v>0</v>
      </c>
      <c r="AG92" s="120">
        <v>0</v>
      </c>
      <c r="AH92" s="120"/>
      <c r="AI92" s="48">
        <f t="shared" si="33"/>
        <v>6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>
        <v>0</v>
      </c>
      <c r="AR92" s="120">
        <v>0</v>
      </c>
      <c r="AS92" s="120">
        <v>0</v>
      </c>
      <c r="AT92" s="120">
        <v>0</v>
      </c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>
        <v>0</v>
      </c>
      <c r="BE92" s="120">
        <v>0</v>
      </c>
      <c r="BF92" s="120">
        <v>0</v>
      </c>
      <c r="BG92" s="120">
        <v>0</v>
      </c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1</v>
      </c>
      <c r="BO92" s="120">
        <v>0</v>
      </c>
      <c r="BP92" s="120">
        <v>0</v>
      </c>
      <c r="BQ92" s="120">
        <v>0</v>
      </c>
      <c r="BR92" s="120">
        <v>0</v>
      </c>
      <c r="BS92" s="120">
        <v>0</v>
      </c>
      <c r="BT92" s="120">
        <v>0</v>
      </c>
      <c r="BU92" s="120"/>
      <c r="BV92" s="53">
        <f t="shared" si="36"/>
        <v>1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1</v>
      </c>
      <c r="CB92" s="109">
        <f t="shared" si="25"/>
        <v>2</v>
      </c>
      <c r="CC92" s="109">
        <f t="shared" si="26"/>
        <v>4</v>
      </c>
      <c r="CD92" s="109">
        <f t="shared" si="27"/>
        <v>1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9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7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>
        <v>0</v>
      </c>
      <c r="R93" s="120">
        <v>0</v>
      </c>
      <c r="S93" s="120">
        <v>0</v>
      </c>
      <c r="T93" s="120">
        <v>0</v>
      </c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3</v>
      </c>
      <c r="AD93" s="120">
        <v>0</v>
      </c>
      <c r="AE93" s="120">
        <v>0</v>
      </c>
      <c r="AF93" s="120">
        <v>0</v>
      </c>
      <c r="AG93" s="120">
        <v>0</v>
      </c>
      <c r="AH93" s="120"/>
      <c r="AI93" s="48">
        <f t="shared" si="33"/>
        <v>10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>
        <v>0</v>
      </c>
      <c r="AQ93" s="120">
        <v>0</v>
      </c>
      <c r="AR93" s="120">
        <v>0</v>
      </c>
      <c r="AS93" s="120">
        <v>0</v>
      </c>
      <c r="AT93" s="120">
        <v>0</v>
      </c>
      <c r="AU93" s="120"/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>
        <v>0</v>
      </c>
      <c r="BE93" s="120">
        <v>0</v>
      </c>
      <c r="BF93" s="120">
        <v>0</v>
      </c>
      <c r="BG93" s="120">
        <v>0</v>
      </c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>
        <v>0</v>
      </c>
      <c r="BR93" s="120">
        <v>0</v>
      </c>
      <c r="BS93" s="120">
        <v>0</v>
      </c>
      <c r="BT93" s="120">
        <v>0</v>
      </c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3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11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7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>
        <v>0</v>
      </c>
      <c r="R94" s="120">
        <v>0</v>
      </c>
      <c r="S94" s="120">
        <v>1</v>
      </c>
      <c r="T94" s="120">
        <v>2</v>
      </c>
      <c r="U94" s="120"/>
      <c r="V94" s="48">
        <f t="shared" si="32"/>
        <v>3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>
        <v>1</v>
      </c>
      <c r="AD94" s="120">
        <v>0</v>
      </c>
      <c r="AE94" s="120">
        <v>0</v>
      </c>
      <c r="AF94" s="120">
        <v>0</v>
      </c>
      <c r="AG94" s="120">
        <v>0</v>
      </c>
      <c r="AH94" s="120"/>
      <c r="AI94" s="48">
        <f t="shared" si="33"/>
        <v>4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>
        <v>0</v>
      </c>
      <c r="AR94" s="120">
        <v>0</v>
      </c>
      <c r="AS94" s="120">
        <v>0</v>
      </c>
      <c r="AT94" s="120">
        <v>0</v>
      </c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>
        <v>0</v>
      </c>
      <c r="BE94" s="120">
        <v>0</v>
      </c>
      <c r="BF94" s="120">
        <v>0</v>
      </c>
      <c r="BG94" s="120">
        <v>0</v>
      </c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>
        <v>0</v>
      </c>
      <c r="BR94" s="120">
        <v>0</v>
      </c>
      <c r="BS94" s="120">
        <v>0</v>
      </c>
      <c r="BT94" s="120">
        <v>0</v>
      </c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1</v>
      </c>
      <c r="CD94" s="109">
        <f t="shared" si="27"/>
        <v>0</v>
      </c>
      <c r="CE94" s="109">
        <f t="shared" si="28"/>
        <v>0</v>
      </c>
      <c r="CF94" s="109">
        <f t="shared" si="29"/>
        <v>1</v>
      </c>
      <c r="CG94" s="109">
        <f t="shared" si="30"/>
        <v>2</v>
      </c>
      <c r="CH94" s="109">
        <f t="shared" si="31"/>
        <v>0</v>
      </c>
      <c r="CI94" s="54"/>
      <c r="CJ94" s="54">
        <f t="shared" si="38"/>
        <v>7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7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1</v>
      </c>
      <c r="P95" s="120">
        <v>0</v>
      </c>
      <c r="Q95" s="120">
        <v>0</v>
      </c>
      <c r="R95" s="120">
        <v>0</v>
      </c>
      <c r="S95" s="120">
        <v>0</v>
      </c>
      <c r="T95" s="120">
        <v>0</v>
      </c>
      <c r="U95" s="120"/>
      <c r="V95" s="48">
        <f t="shared" si="32"/>
        <v>6</v>
      </c>
      <c r="W95" s="120">
        <v>3</v>
      </c>
      <c r="X95" s="120">
        <v>5</v>
      </c>
      <c r="Y95" s="120">
        <v>5</v>
      </c>
      <c r="Z95" s="120">
        <v>7</v>
      </c>
      <c r="AA95" s="120">
        <v>17</v>
      </c>
      <c r="AB95" s="120">
        <v>13</v>
      </c>
      <c r="AC95" s="120">
        <v>11</v>
      </c>
      <c r="AD95" s="120">
        <v>7</v>
      </c>
      <c r="AE95" s="120">
        <v>0</v>
      </c>
      <c r="AF95" s="120">
        <v>0</v>
      </c>
      <c r="AG95" s="120">
        <v>0</v>
      </c>
      <c r="AH95" s="120"/>
      <c r="AI95" s="48">
        <f t="shared" si="33"/>
        <v>68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>
        <v>0</v>
      </c>
      <c r="AR95" s="120">
        <v>0</v>
      </c>
      <c r="AS95" s="120">
        <v>0</v>
      </c>
      <c r="AT95" s="120">
        <v>0</v>
      </c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>
        <v>0</v>
      </c>
      <c r="BE95" s="120">
        <v>0</v>
      </c>
      <c r="BF95" s="120">
        <v>0</v>
      </c>
      <c r="BG95" s="120">
        <v>0</v>
      </c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>
        <v>0</v>
      </c>
      <c r="BR95" s="120">
        <v>0</v>
      </c>
      <c r="BS95" s="120">
        <v>0</v>
      </c>
      <c r="BT95" s="120">
        <v>0</v>
      </c>
      <c r="BU95" s="120"/>
      <c r="BV95" s="53">
        <f t="shared" si="36"/>
        <v>0</v>
      </c>
      <c r="BW95" s="109">
        <f t="shared" si="37"/>
        <v>3</v>
      </c>
      <c r="BX95" s="109">
        <f t="shared" si="21"/>
        <v>7</v>
      </c>
      <c r="BY95" s="109">
        <f t="shared" si="22"/>
        <v>5</v>
      </c>
      <c r="BZ95" s="109">
        <f t="shared" si="23"/>
        <v>8</v>
      </c>
      <c r="CA95" s="109">
        <f t="shared" si="24"/>
        <v>19</v>
      </c>
      <c r="CB95" s="109">
        <f t="shared" si="25"/>
        <v>14</v>
      </c>
      <c r="CC95" s="109">
        <f t="shared" si="26"/>
        <v>11</v>
      </c>
      <c r="CD95" s="109">
        <f t="shared" si="27"/>
        <v>7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74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7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2</v>
      </c>
      <c r="P96" s="120">
        <v>1</v>
      </c>
      <c r="Q96" s="120">
        <v>0</v>
      </c>
      <c r="R96" s="120">
        <v>0</v>
      </c>
      <c r="S96" s="120">
        <v>1</v>
      </c>
      <c r="T96" s="120">
        <v>0</v>
      </c>
      <c r="U96" s="120"/>
      <c r="V96" s="48">
        <f t="shared" si="32"/>
        <v>5</v>
      </c>
      <c r="W96" s="120">
        <v>3</v>
      </c>
      <c r="X96" s="120">
        <v>0</v>
      </c>
      <c r="Y96" s="120">
        <v>0</v>
      </c>
      <c r="Z96" s="120">
        <v>0</v>
      </c>
      <c r="AA96" s="120">
        <v>0</v>
      </c>
      <c r="AB96" s="120">
        <v>5</v>
      </c>
      <c r="AC96" s="120">
        <v>5</v>
      </c>
      <c r="AD96" s="120">
        <v>0</v>
      </c>
      <c r="AE96" s="120">
        <v>6</v>
      </c>
      <c r="AF96" s="120">
        <v>1</v>
      </c>
      <c r="AG96" s="120">
        <v>0</v>
      </c>
      <c r="AH96" s="120"/>
      <c r="AI96" s="48">
        <f t="shared" si="33"/>
        <v>20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>
        <v>0</v>
      </c>
      <c r="AR96" s="120">
        <v>1</v>
      </c>
      <c r="AS96" s="120">
        <v>1</v>
      </c>
      <c r="AT96" s="120">
        <v>0</v>
      </c>
      <c r="AU96" s="120"/>
      <c r="AV96" s="48">
        <f t="shared" si="34"/>
        <v>2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>
        <v>0</v>
      </c>
      <c r="BE96" s="120">
        <v>0</v>
      </c>
      <c r="BF96" s="120">
        <v>0</v>
      </c>
      <c r="BG96" s="120">
        <v>0</v>
      </c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>
        <v>1</v>
      </c>
      <c r="BQ96" s="120">
        <v>2</v>
      </c>
      <c r="BR96" s="120">
        <v>1</v>
      </c>
      <c r="BS96" s="120">
        <v>0</v>
      </c>
      <c r="BT96" s="120">
        <v>0</v>
      </c>
      <c r="BU96" s="120"/>
      <c r="BV96" s="53">
        <f t="shared" si="36"/>
        <v>7</v>
      </c>
      <c r="BW96" s="109">
        <f t="shared" si="37"/>
        <v>5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9</v>
      </c>
      <c r="CC96" s="109">
        <f t="shared" si="26"/>
        <v>7</v>
      </c>
      <c r="CD96" s="109">
        <f t="shared" si="27"/>
        <v>2</v>
      </c>
      <c r="CE96" s="109">
        <f t="shared" si="28"/>
        <v>8</v>
      </c>
      <c r="CF96" s="109">
        <f t="shared" si="29"/>
        <v>3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34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7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1</v>
      </c>
      <c r="P97" s="120">
        <v>0</v>
      </c>
      <c r="Q97" s="120">
        <v>0</v>
      </c>
      <c r="R97" s="120">
        <v>0</v>
      </c>
      <c r="S97" s="120">
        <v>0</v>
      </c>
      <c r="T97" s="120">
        <v>0</v>
      </c>
      <c r="U97" s="120"/>
      <c r="V97" s="48">
        <f t="shared" si="32"/>
        <v>6</v>
      </c>
      <c r="W97" s="120">
        <v>2</v>
      </c>
      <c r="X97" s="120">
        <v>6</v>
      </c>
      <c r="Y97" s="120">
        <v>4</v>
      </c>
      <c r="Z97" s="120">
        <v>6</v>
      </c>
      <c r="AA97" s="120">
        <v>3</v>
      </c>
      <c r="AB97" s="120">
        <v>7</v>
      </c>
      <c r="AC97" s="120">
        <v>0</v>
      </c>
      <c r="AD97" s="120">
        <v>0</v>
      </c>
      <c r="AE97" s="120">
        <v>0</v>
      </c>
      <c r="AF97" s="120">
        <v>3</v>
      </c>
      <c r="AG97" s="120">
        <v>0</v>
      </c>
      <c r="AH97" s="120"/>
      <c r="AI97" s="48">
        <f t="shared" si="33"/>
        <v>31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>
        <v>0</v>
      </c>
      <c r="AQ97" s="120">
        <v>0</v>
      </c>
      <c r="AR97" s="120">
        <v>0</v>
      </c>
      <c r="AS97" s="120">
        <v>0</v>
      </c>
      <c r="AT97" s="120">
        <v>0</v>
      </c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>
        <v>0</v>
      </c>
      <c r="BE97" s="120">
        <v>0</v>
      </c>
      <c r="BF97" s="120">
        <v>0</v>
      </c>
      <c r="BG97" s="120">
        <v>0</v>
      </c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>
        <v>0</v>
      </c>
      <c r="BQ97" s="120">
        <v>0</v>
      </c>
      <c r="BR97" s="120">
        <v>0</v>
      </c>
      <c r="BS97" s="120">
        <v>0</v>
      </c>
      <c r="BT97" s="120">
        <v>0</v>
      </c>
      <c r="BU97" s="120"/>
      <c r="BV97" s="53">
        <f t="shared" si="36"/>
        <v>2</v>
      </c>
      <c r="BW97" s="109">
        <f t="shared" si="37"/>
        <v>2</v>
      </c>
      <c r="BX97" s="109">
        <f t="shared" si="21"/>
        <v>9</v>
      </c>
      <c r="BY97" s="109">
        <f t="shared" si="22"/>
        <v>7</v>
      </c>
      <c r="BZ97" s="109">
        <f t="shared" si="23"/>
        <v>7</v>
      </c>
      <c r="CA97" s="109">
        <f t="shared" si="24"/>
        <v>3</v>
      </c>
      <c r="CB97" s="109">
        <f t="shared" si="25"/>
        <v>8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3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39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7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2</v>
      </c>
      <c r="P98" s="120">
        <v>1</v>
      </c>
      <c r="Q98" s="120">
        <v>5</v>
      </c>
      <c r="R98" s="120">
        <v>0</v>
      </c>
      <c r="S98" s="120">
        <v>0</v>
      </c>
      <c r="T98" s="120">
        <v>0</v>
      </c>
      <c r="U98" s="120"/>
      <c r="V98" s="48">
        <f t="shared" si="32"/>
        <v>16</v>
      </c>
      <c r="W98" s="120">
        <v>0</v>
      </c>
      <c r="X98" s="120">
        <v>12</v>
      </c>
      <c r="Y98" s="120">
        <v>10</v>
      </c>
      <c r="Z98" s="120">
        <v>9</v>
      </c>
      <c r="AA98" s="120">
        <v>10</v>
      </c>
      <c r="AB98" s="120">
        <v>4</v>
      </c>
      <c r="AC98" s="120">
        <v>6</v>
      </c>
      <c r="AD98" s="120">
        <v>13</v>
      </c>
      <c r="AE98" s="120">
        <v>3</v>
      </c>
      <c r="AF98" s="120">
        <v>0</v>
      </c>
      <c r="AG98" s="120">
        <v>0</v>
      </c>
      <c r="AH98" s="120"/>
      <c r="AI98" s="48">
        <f t="shared" si="33"/>
        <v>67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>
        <v>0</v>
      </c>
      <c r="AQ98" s="120">
        <v>0</v>
      </c>
      <c r="AR98" s="120">
        <v>0</v>
      </c>
      <c r="AS98" s="120">
        <v>0</v>
      </c>
      <c r="AT98" s="120">
        <v>0</v>
      </c>
      <c r="AU98" s="120"/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>
        <v>0</v>
      </c>
      <c r="BD98" s="120">
        <v>0</v>
      </c>
      <c r="BE98" s="120">
        <v>0</v>
      </c>
      <c r="BF98" s="120">
        <v>0</v>
      </c>
      <c r="BG98" s="120">
        <v>0</v>
      </c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>
        <v>1</v>
      </c>
      <c r="BQ98" s="120">
        <v>0</v>
      </c>
      <c r="BR98" s="120">
        <v>0</v>
      </c>
      <c r="BS98" s="120">
        <v>0</v>
      </c>
      <c r="BT98" s="120">
        <v>0</v>
      </c>
      <c r="BU98" s="120"/>
      <c r="BV98" s="53">
        <f t="shared" si="36"/>
        <v>1</v>
      </c>
      <c r="BW98" s="109">
        <f t="shared" si="37"/>
        <v>0</v>
      </c>
      <c r="BX98" s="109">
        <f t="shared" si="21"/>
        <v>14</v>
      </c>
      <c r="BY98" s="109">
        <f t="shared" si="22"/>
        <v>13</v>
      </c>
      <c r="BZ98" s="109">
        <f t="shared" si="23"/>
        <v>13</v>
      </c>
      <c r="CA98" s="109">
        <f t="shared" si="24"/>
        <v>10</v>
      </c>
      <c r="CB98" s="109">
        <f t="shared" si="25"/>
        <v>6</v>
      </c>
      <c r="CC98" s="109">
        <f t="shared" si="26"/>
        <v>8</v>
      </c>
      <c r="CD98" s="109">
        <f t="shared" si="27"/>
        <v>18</v>
      </c>
      <c r="CE98" s="109">
        <f t="shared" si="28"/>
        <v>3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85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7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>
        <v>0</v>
      </c>
      <c r="Q99" s="120">
        <v>2</v>
      </c>
      <c r="R99" s="120">
        <v>0</v>
      </c>
      <c r="S99" s="120">
        <v>0</v>
      </c>
      <c r="T99" s="120">
        <v>0</v>
      </c>
      <c r="U99" s="120"/>
      <c r="V99" s="48">
        <f t="shared" si="32"/>
        <v>17</v>
      </c>
      <c r="W99" s="120">
        <v>1</v>
      </c>
      <c r="X99" s="120">
        <v>7</v>
      </c>
      <c r="Y99" s="120">
        <v>8</v>
      </c>
      <c r="Z99" s="120">
        <v>5</v>
      </c>
      <c r="AA99" s="120">
        <v>5</v>
      </c>
      <c r="AB99" s="120">
        <v>5</v>
      </c>
      <c r="AC99" s="120">
        <v>2</v>
      </c>
      <c r="AD99" s="120">
        <v>1</v>
      </c>
      <c r="AE99" s="120">
        <v>1</v>
      </c>
      <c r="AF99" s="120">
        <v>0</v>
      </c>
      <c r="AG99" s="120">
        <v>0</v>
      </c>
      <c r="AH99" s="120"/>
      <c r="AI99" s="48">
        <f t="shared" si="33"/>
        <v>35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>
        <v>0</v>
      </c>
      <c r="AQ99" s="120">
        <v>0</v>
      </c>
      <c r="AR99" s="120">
        <v>0</v>
      </c>
      <c r="AS99" s="120">
        <v>0</v>
      </c>
      <c r="AT99" s="120">
        <v>0</v>
      </c>
      <c r="AU99" s="120"/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>
        <v>0</v>
      </c>
      <c r="BE99" s="120">
        <v>0</v>
      </c>
      <c r="BF99" s="120">
        <v>0</v>
      </c>
      <c r="BG99" s="120">
        <v>0</v>
      </c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>
        <v>0</v>
      </c>
      <c r="BR99" s="120">
        <v>0</v>
      </c>
      <c r="BS99" s="120">
        <v>0</v>
      </c>
      <c r="BT99" s="120">
        <v>0</v>
      </c>
      <c r="BU99" s="120"/>
      <c r="BV99" s="53">
        <f t="shared" si="36"/>
        <v>0</v>
      </c>
      <c r="BW99" s="109">
        <f t="shared" si="37"/>
        <v>7</v>
      </c>
      <c r="BX99" s="109">
        <f t="shared" si="21"/>
        <v>9</v>
      </c>
      <c r="BY99" s="109">
        <f t="shared" si="22"/>
        <v>10</v>
      </c>
      <c r="BZ99" s="109">
        <f t="shared" si="23"/>
        <v>10</v>
      </c>
      <c r="CA99" s="109">
        <f t="shared" si="24"/>
        <v>6</v>
      </c>
      <c r="CB99" s="109">
        <f t="shared" si="25"/>
        <v>5</v>
      </c>
      <c r="CC99" s="109">
        <f t="shared" si="26"/>
        <v>2</v>
      </c>
      <c r="CD99" s="109">
        <f t="shared" si="27"/>
        <v>3</v>
      </c>
      <c r="CE99" s="109">
        <f t="shared" si="28"/>
        <v>1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53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7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1</v>
      </c>
      <c r="P100" s="120">
        <v>0</v>
      </c>
      <c r="Q100" s="120">
        <v>1</v>
      </c>
      <c r="R100" s="120">
        <v>3</v>
      </c>
      <c r="S100" s="120">
        <v>1</v>
      </c>
      <c r="T100" s="120">
        <v>0</v>
      </c>
      <c r="U100" s="120"/>
      <c r="V100" s="48">
        <f t="shared" si="32"/>
        <v>18</v>
      </c>
      <c r="W100" s="120">
        <v>2</v>
      </c>
      <c r="X100" s="120">
        <v>4</v>
      </c>
      <c r="Y100" s="120">
        <v>1</v>
      </c>
      <c r="Z100" s="120">
        <v>5</v>
      </c>
      <c r="AA100" s="120">
        <v>5</v>
      </c>
      <c r="AB100" s="120">
        <v>0</v>
      </c>
      <c r="AC100" s="120">
        <v>0</v>
      </c>
      <c r="AD100" s="120">
        <v>0</v>
      </c>
      <c r="AE100" s="120">
        <v>9</v>
      </c>
      <c r="AF100" s="120">
        <v>2</v>
      </c>
      <c r="AG100" s="120">
        <v>0</v>
      </c>
      <c r="AH100" s="120"/>
      <c r="AI100" s="48">
        <f t="shared" si="33"/>
        <v>28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>
        <v>0</v>
      </c>
      <c r="AR100" s="120">
        <v>0</v>
      </c>
      <c r="AS100" s="120">
        <v>0</v>
      </c>
      <c r="AT100" s="120">
        <v>0</v>
      </c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>
        <v>0</v>
      </c>
      <c r="BE100" s="120">
        <v>0</v>
      </c>
      <c r="BF100" s="120">
        <v>0</v>
      </c>
      <c r="BG100" s="120">
        <v>0</v>
      </c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>
        <v>0</v>
      </c>
      <c r="BR100" s="120">
        <v>0</v>
      </c>
      <c r="BS100" s="120">
        <v>0</v>
      </c>
      <c r="BT100" s="120">
        <v>0</v>
      </c>
      <c r="BU100" s="120"/>
      <c r="BV100" s="53">
        <f t="shared" si="36"/>
        <v>0</v>
      </c>
      <c r="BW100" s="109">
        <f t="shared" si="37"/>
        <v>4</v>
      </c>
      <c r="BX100" s="109">
        <f t="shared" si="21"/>
        <v>8</v>
      </c>
      <c r="BY100" s="109">
        <f t="shared" si="22"/>
        <v>1</v>
      </c>
      <c r="BZ100" s="109">
        <f t="shared" si="23"/>
        <v>10</v>
      </c>
      <c r="CA100" s="109">
        <f t="shared" si="24"/>
        <v>6</v>
      </c>
      <c r="CB100" s="109">
        <f t="shared" si="25"/>
        <v>1</v>
      </c>
      <c r="CC100" s="109">
        <f t="shared" si="26"/>
        <v>0</v>
      </c>
      <c r="CD100" s="109">
        <f t="shared" si="27"/>
        <v>1</v>
      </c>
      <c r="CE100" s="109">
        <f t="shared" si="28"/>
        <v>12</v>
      </c>
      <c r="CF100" s="109">
        <f t="shared" si="29"/>
        <v>3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46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7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>
        <v>2</v>
      </c>
      <c r="Q101" s="120">
        <v>1</v>
      </c>
      <c r="R101" s="120">
        <v>0</v>
      </c>
      <c r="S101" s="120">
        <v>0</v>
      </c>
      <c r="T101" s="120">
        <v>0</v>
      </c>
      <c r="U101" s="120"/>
      <c r="V101" s="48">
        <f t="shared" si="32"/>
        <v>6</v>
      </c>
      <c r="W101" s="120">
        <v>2</v>
      </c>
      <c r="X101" s="120">
        <v>3</v>
      </c>
      <c r="Y101" s="120">
        <v>2</v>
      </c>
      <c r="Z101" s="120">
        <v>2</v>
      </c>
      <c r="AA101" s="120">
        <v>4</v>
      </c>
      <c r="AB101" s="120">
        <v>4</v>
      </c>
      <c r="AC101" s="120">
        <v>7</v>
      </c>
      <c r="AD101" s="120">
        <v>6</v>
      </c>
      <c r="AE101" s="120">
        <v>7</v>
      </c>
      <c r="AF101" s="120">
        <v>0</v>
      </c>
      <c r="AG101" s="120">
        <v>0</v>
      </c>
      <c r="AH101" s="120"/>
      <c r="AI101" s="48">
        <f t="shared" si="33"/>
        <v>37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>
        <v>1</v>
      </c>
      <c r="AR101" s="120">
        <v>0</v>
      </c>
      <c r="AS101" s="120">
        <v>0</v>
      </c>
      <c r="AT101" s="120">
        <v>0</v>
      </c>
      <c r="AU101" s="120"/>
      <c r="AV101" s="48">
        <f t="shared" si="34"/>
        <v>1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>
        <v>0</v>
      </c>
      <c r="BE101" s="120">
        <v>0</v>
      </c>
      <c r="BF101" s="120">
        <v>0</v>
      </c>
      <c r="BG101" s="120">
        <v>0</v>
      </c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>
        <v>0</v>
      </c>
      <c r="BQ101" s="120">
        <v>0</v>
      </c>
      <c r="BR101" s="120">
        <v>0</v>
      </c>
      <c r="BS101" s="120">
        <v>0</v>
      </c>
      <c r="BT101" s="120">
        <v>0</v>
      </c>
      <c r="BU101" s="120"/>
      <c r="BV101" s="53">
        <f t="shared" si="36"/>
        <v>0</v>
      </c>
      <c r="BW101" s="109">
        <f t="shared" si="37"/>
        <v>3</v>
      </c>
      <c r="BX101" s="109">
        <f t="shared" si="21"/>
        <v>4</v>
      </c>
      <c r="BY101" s="109">
        <f t="shared" si="22"/>
        <v>3</v>
      </c>
      <c r="BZ101" s="109">
        <f t="shared" si="23"/>
        <v>3</v>
      </c>
      <c r="CA101" s="109">
        <f t="shared" si="24"/>
        <v>4</v>
      </c>
      <c r="CB101" s="109">
        <f t="shared" si="25"/>
        <v>4</v>
      </c>
      <c r="CC101" s="109">
        <f t="shared" si="26"/>
        <v>9</v>
      </c>
      <c r="CD101" s="109">
        <f t="shared" si="27"/>
        <v>8</v>
      </c>
      <c r="CE101" s="109">
        <f t="shared" si="28"/>
        <v>7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45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7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>
        <v>0</v>
      </c>
      <c r="Q102" s="120">
        <v>1</v>
      </c>
      <c r="R102" s="120">
        <v>1</v>
      </c>
      <c r="S102" s="120">
        <v>1</v>
      </c>
      <c r="T102" s="120">
        <v>0</v>
      </c>
      <c r="U102" s="120"/>
      <c r="V102" s="48">
        <f t="shared" si="32"/>
        <v>18</v>
      </c>
      <c r="W102" s="120">
        <v>0</v>
      </c>
      <c r="X102" s="120">
        <v>4</v>
      </c>
      <c r="Y102" s="120">
        <v>1</v>
      </c>
      <c r="Z102" s="120">
        <v>14</v>
      </c>
      <c r="AA102" s="120">
        <v>5</v>
      </c>
      <c r="AB102" s="120">
        <v>2</v>
      </c>
      <c r="AC102" s="120">
        <v>0</v>
      </c>
      <c r="AD102" s="120">
        <v>2</v>
      </c>
      <c r="AE102" s="120">
        <v>3</v>
      </c>
      <c r="AF102" s="120">
        <v>1</v>
      </c>
      <c r="AG102" s="120">
        <v>0</v>
      </c>
      <c r="AH102" s="120"/>
      <c r="AI102" s="48">
        <f t="shared" si="33"/>
        <v>32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>
        <v>0</v>
      </c>
      <c r="AQ102" s="120">
        <v>0</v>
      </c>
      <c r="AR102" s="120">
        <v>0</v>
      </c>
      <c r="AS102" s="120">
        <v>0</v>
      </c>
      <c r="AT102" s="120">
        <v>0</v>
      </c>
      <c r="AU102" s="120"/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>
        <v>0</v>
      </c>
      <c r="BE102" s="120">
        <v>0</v>
      </c>
      <c r="BF102" s="120">
        <v>0</v>
      </c>
      <c r="BG102" s="120">
        <v>0</v>
      </c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>
        <v>0</v>
      </c>
      <c r="BQ102" s="120">
        <v>0</v>
      </c>
      <c r="BR102" s="120">
        <v>0</v>
      </c>
      <c r="BS102" s="120">
        <v>1</v>
      </c>
      <c r="BT102" s="120">
        <v>0</v>
      </c>
      <c r="BU102" s="120"/>
      <c r="BV102" s="53">
        <f t="shared" si="36"/>
        <v>5</v>
      </c>
      <c r="BW102" s="109">
        <f t="shared" si="37"/>
        <v>1</v>
      </c>
      <c r="BX102" s="109">
        <f t="shared" si="21"/>
        <v>11</v>
      </c>
      <c r="BY102" s="109">
        <f t="shared" si="22"/>
        <v>7</v>
      </c>
      <c r="BZ102" s="109">
        <f t="shared" si="23"/>
        <v>21</v>
      </c>
      <c r="CA102" s="109">
        <f t="shared" si="24"/>
        <v>5</v>
      </c>
      <c r="CB102" s="109">
        <f t="shared" si="25"/>
        <v>2</v>
      </c>
      <c r="CC102" s="109">
        <f t="shared" si="26"/>
        <v>0</v>
      </c>
      <c r="CD102" s="109">
        <f t="shared" si="27"/>
        <v>3</v>
      </c>
      <c r="CE102" s="109">
        <f t="shared" si="28"/>
        <v>4</v>
      </c>
      <c r="CF102" s="109">
        <f t="shared" si="29"/>
        <v>3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57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7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>
        <v>1</v>
      </c>
      <c r="Q103" s="120">
        <v>0</v>
      </c>
      <c r="R103" s="120">
        <v>0</v>
      </c>
      <c r="S103" s="120">
        <v>4</v>
      </c>
      <c r="T103" s="120">
        <v>13</v>
      </c>
      <c r="U103" s="120"/>
      <c r="V103" s="48">
        <f t="shared" si="32"/>
        <v>19</v>
      </c>
      <c r="W103" s="120">
        <v>2</v>
      </c>
      <c r="X103" s="120">
        <v>6</v>
      </c>
      <c r="Y103" s="120">
        <v>8</v>
      </c>
      <c r="Z103" s="120">
        <v>4</v>
      </c>
      <c r="AA103" s="120">
        <v>3</v>
      </c>
      <c r="AB103" s="120">
        <v>7</v>
      </c>
      <c r="AC103" s="120">
        <v>12</v>
      </c>
      <c r="AD103" s="120">
        <v>2</v>
      </c>
      <c r="AE103" s="120">
        <v>3</v>
      </c>
      <c r="AF103" s="120">
        <v>1</v>
      </c>
      <c r="AG103" s="120">
        <v>1</v>
      </c>
      <c r="AH103" s="120"/>
      <c r="AI103" s="48">
        <f t="shared" si="33"/>
        <v>49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>
        <v>1</v>
      </c>
      <c r="AQ103" s="120">
        <v>0</v>
      </c>
      <c r="AR103" s="120">
        <v>2</v>
      </c>
      <c r="AS103" s="120">
        <v>0</v>
      </c>
      <c r="AT103" s="120">
        <v>1</v>
      </c>
      <c r="AU103" s="120"/>
      <c r="AV103" s="48">
        <f t="shared" si="34"/>
        <v>4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>
        <v>0</v>
      </c>
      <c r="BE103" s="120">
        <v>0</v>
      </c>
      <c r="BF103" s="120">
        <v>0</v>
      </c>
      <c r="BG103" s="120">
        <v>0</v>
      </c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>
        <v>0</v>
      </c>
      <c r="BR103" s="120">
        <v>0</v>
      </c>
      <c r="BS103" s="120">
        <v>0</v>
      </c>
      <c r="BT103" s="120">
        <v>1</v>
      </c>
      <c r="BU103" s="120"/>
      <c r="BV103" s="53">
        <f t="shared" si="36"/>
        <v>1</v>
      </c>
      <c r="BW103" s="109">
        <f t="shared" si="37"/>
        <v>2</v>
      </c>
      <c r="BX103" s="109">
        <f t="shared" si="21"/>
        <v>6</v>
      </c>
      <c r="BY103" s="109">
        <f t="shared" si="22"/>
        <v>9</v>
      </c>
      <c r="BZ103" s="109">
        <f t="shared" si="23"/>
        <v>4</v>
      </c>
      <c r="CA103" s="109">
        <f t="shared" si="24"/>
        <v>3</v>
      </c>
      <c r="CB103" s="109">
        <f t="shared" si="25"/>
        <v>7</v>
      </c>
      <c r="CC103" s="109">
        <f t="shared" si="26"/>
        <v>14</v>
      </c>
      <c r="CD103" s="109">
        <f t="shared" si="27"/>
        <v>2</v>
      </c>
      <c r="CE103" s="109">
        <f t="shared" si="28"/>
        <v>5</v>
      </c>
      <c r="CF103" s="109">
        <f t="shared" si="29"/>
        <v>5</v>
      </c>
      <c r="CG103" s="109">
        <f t="shared" si="30"/>
        <v>16</v>
      </c>
      <c r="CH103" s="109">
        <f t="shared" si="31"/>
        <v>0</v>
      </c>
      <c r="CI103" s="54"/>
      <c r="CJ103" s="54">
        <f t="shared" si="38"/>
        <v>73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7">
        <v>99</v>
      </c>
      <c r="I104" s="60" t="s">
        <v>218</v>
      </c>
      <c r="J104" s="120">
        <v>3</v>
      </c>
      <c r="K104" s="120">
        <v>8</v>
      </c>
      <c r="L104" s="120">
        <v>14</v>
      </c>
      <c r="M104" s="120">
        <v>9</v>
      </c>
      <c r="N104" s="120">
        <v>8</v>
      </c>
      <c r="O104" s="120">
        <v>6</v>
      </c>
      <c r="P104" s="120">
        <v>10</v>
      </c>
      <c r="Q104" s="120">
        <v>5</v>
      </c>
      <c r="R104" s="120">
        <v>9</v>
      </c>
      <c r="S104" s="120">
        <v>12</v>
      </c>
      <c r="T104" s="120">
        <v>6</v>
      </c>
      <c r="U104" s="120"/>
      <c r="V104" s="48">
        <f t="shared" si="32"/>
        <v>90</v>
      </c>
      <c r="W104" s="120">
        <v>0</v>
      </c>
      <c r="X104" s="120">
        <v>1</v>
      </c>
      <c r="Y104" s="120">
        <v>0</v>
      </c>
      <c r="Z104" s="120">
        <v>0</v>
      </c>
      <c r="AA104" s="120">
        <v>1</v>
      </c>
      <c r="AB104" s="120">
        <v>0</v>
      </c>
      <c r="AC104" s="120">
        <v>1</v>
      </c>
      <c r="AD104" s="120">
        <v>1</v>
      </c>
      <c r="AE104" s="120">
        <v>5</v>
      </c>
      <c r="AF104" s="120">
        <v>1</v>
      </c>
      <c r="AG104" s="120">
        <v>0</v>
      </c>
      <c r="AH104" s="120"/>
      <c r="AI104" s="48">
        <f t="shared" si="33"/>
        <v>10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>
        <v>0</v>
      </c>
      <c r="AQ104" s="120">
        <v>0</v>
      </c>
      <c r="AR104" s="120">
        <v>0</v>
      </c>
      <c r="AS104" s="120">
        <v>0</v>
      </c>
      <c r="AT104" s="120">
        <v>0</v>
      </c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>
        <v>0</v>
      </c>
      <c r="BE104" s="120">
        <v>0</v>
      </c>
      <c r="BF104" s="120">
        <v>0</v>
      </c>
      <c r="BG104" s="120">
        <v>0</v>
      </c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>
        <v>0</v>
      </c>
      <c r="BR104" s="120">
        <v>0</v>
      </c>
      <c r="BS104" s="120">
        <v>0</v>
      </c>
      <c r="BT104" s="120">
        <v>0</v>
      </c>
      <c r="BU104" s="120"/>
      <c r="BV104" s="53">
        <f t="shared" si="36"/>
        <v>0</v>
      </c>
      <c r="BW104" s="109">
        <f t="shared" si="37"/>
        <v>3</v>
      </c>
      <c r="BX104" s="109">
        <f t="shared" si="21"/>
        <v>9</v>
      </c>
      <c r="BY104" s="109">
        <f t="shared" si="22"/>
        <v>14</v>
      </c>
      <c r="BZ104" s="109">
        <f t="shared" si="23"/>
        <v>9</v>
      </c>
      <c r="CA104" s="109">
        <f t="shared" si="24"/>
        <v>9</v>
      </c>
      <c r="CB104" s="109">
        <f t="shared" si="25"/>
        <v>6</v>
      </c>
      <c r="CC104" s="109">
        <f t="shared" si="26"/>
        <v>11</v>
      </c>
      <c r="CD104" s="109">
        <f t="shared" si="27"/>
        <v>6</v>
      </c>
      <c r="CE104" s="109">
        <f t="shared" si="28"/>
        <v>14</v>
      </c>
      <c r="CF104" s="109">
        <f t="shared" si="29"/>
        <v>13</v>
      </c>
      <c r="CG104" s="109">
        <f t="shared" si="30"/>
        <v>6</v>
      </c>
      <c r="CH104" s="109">
        <f t="shared" si="31"/>
        <v>0</v>
      </c>
      <c r="CI104" s="54"/>
      <c r="CJ104" s="54">
        <f t="shared" si="38"/>
        <v>100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7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>
        <v>0</v>
      </c>
      <c r="Q105" s="120">
        <v>0</v>
      </c>
      <c r="R105" s="120">
        <v>0</v>
      </c>
      <c r="S105" s="120">
        <v>0</v>
      </c>
      <c r="T105" s="120">
        <v>0</v>
      </c>
      <c r="U105" s="120"/>
      <c r="V105" s="48">
        <f t="shared" si="32"/>
        <v>15</v>
      </c>
      <c r="W105" s="120">
        <v>1</v>
      </c>
      <c r="X105" s="120">
        <v>0</v>
      </c>
      <c r="Y105" s="120">
        <v>2</v>
      </c>
      <c r="Z105" s="120">
        <v>2</v>
      </c>
      <c r="AA105" s="120">
        <v>0</v>
      </c>
      <c r="AB105" s="120">
        <v>0</v>
      </c>
      <c r="AC105" s="120">
        <v>0</v>
      </c>
      <c r="AD105" s="120">
        <v>0</v>
      </c>
      <c r="AE105" s="120">
        <v>0</v>
      </c>
      <c r="AF105" s="120">
        <v>0</v>
      </c>
      <c r="AG105" s="120">
        <v>0</v>
      </c>
      <c r="AH105" s="120"/>
      <c r="AI105" s="48">
        <f t="shared" si="33"/>
        <v>5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>
        <v>0</v>
      </c>
      <c r="AR105" s="120">
        <v>0</v>
      </c>
      <c r="AS105" s="120">
        <v>0</v>
      </c>
      <c r="AT105" s="120">
        <v>0</v>
      </c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>
        <v>0</v>
      </c>
      <c r="BE105" s="120">
        <v>0</v>
      </c>
      <c r="BF105" s="120">
        <v>0</v>
      </c>
      <c r="BG105" s="120">
        <v>0</v>
      </c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>
        <v>0</v>
      </c>
      <c r="BR105" s="120">
        <v>0</v>
      </c>
      <c r="BS105" s="120">
        <v>0</v>
      </c>
      <c r="BT105" s="120">
        <v>0</v>
      </c>
      <c r="BU105" s="120"/>
      <c r="BV105" s="53">
        <f t="shared" si="36"/>
        <v>0</v>
      </c>
      <c r="BW105" s="109">
        <f t="shared" si="37"/>
        <v>7</v>
      </c>
      <c r="BX105" s="109">
        <f t="shared" si="21"/>
        <v>3</v>
      </c>
      <c r="BY105" s="109">
        <f t="shared" si="22"/>
        <v>7</v>
      </c>
      <c r="BZ105" s="109">
        <f t="shared" si="23"/>
        <v>3</v>
      </c>
      <c r="CA105" s="109">
        <f t="shared" si="24"/>
        <v>0</v>
      </c>
      <c r="CB105" s="109">
        <f t="shared" si="25"/>
        <v>0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20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7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22</v>
      </c>
      <c r="P106" s="120">
        <v>15</v>
      </c>
      <c r="Q106" s="120">
        <v>5</v>
      </c>
      <c r="R106" s="120">
        <v>2</v>
      </c>
      <c r="S106" s="120">
        <v>18</v>
      </c>
      <c r="T106" s="120">
        <v>21</v>
      </c>
      <c r="U106" s="120"/>
      <c r="V106" s="48">
        <f t="shared" si="32"/>
        <v>104</v>
      </c>
      <c r="W106" s="120">
        <v>26</v>
      </c>
      <c r="X106" s="120">
        <v>27</v>
      </c>
      <c r="Y106" s="120">
        <v>19</v>
      </c>
      <c r="Z106" s="120">
        <v>22</v>
      </c>
      <c r="AA106" s="120">
        <v>13</v>
      </c>
      <c r="AB106" s="120">
        <v>16</v>
      </c>
      <c r="AC106" s="120">
        <v>15</v>
      </c>
      <c r="AD106" s="120">
        <v>0</v>
      </c>
      <c r="AE106" s="120">
        <v>8</v>
      </c>
      <c r="AF106" s="120">
        <v>6</v>
      </c>
      <c r="AG106" s="120">
        <v>37</v>
      </c>
      <c r="AH106" s="120"/>
      <c r="AI106" s="48">
        <f t="shared" si="33"/>
        <v>189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>
        <v>0</v>
      </c>
      <c r="AQ106" s="120">
        <v>0</v>
      </c>
      <c r="AR106" s="120">
        <v>0</v>
      </c>
      <c r="AS106" s="120">
        <v>0</v>
      </c>
      <c r="AT106" s="120">
        <v>1</v>
      </c>
      <c r="AU106" s="120"/>
      <c r="AV106" s="48">
        <f t="shared" si="34"/>
        <v>2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>
        <v>0</v>
      </c>
      <c r="BE106" s="120">
        <v>0</v>
      </c>
      <c r="BF106" s="120">
        <v>0</v>
      </c>
      <c r="BG106" s="120">
        <v>0</v>
      </c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1</v>
      </c>
      <c r="BN106" s="120">
        <v>0</v>
      </c>
      <c r="BO106" s="120">
        <v>0</v>
      </c>
      <c r="BP106" s="120">
        <v>0</v>
      </c>
      <c r="BQ106" s="120">
        <v>0</v>
      </c>
      <c r="BR106" s="120">
        <v>1</v>
      </c>
      <c r="BS106" s="120">
        <v>0</v>
      </c>
      <c r="BT106" s="120">
        <v>0</v>
      </c>
      <c r="BU106" s="120"/>
      <c r="BV106" s="53">
        <f t="shared" si="36"/>
        <v>4</v>
      </c>
      <c r="BW106" s="109">
        <f t="shared" si="37"/>
        <v>31</v>
      </c>
      <c r="BX106" s="109">
        <f t="shared" si="21"/>
        <v>35</v>
      </c>
      <c r="BY106" s="109">
        <f t="shared" si="22"/>
        <v>22</v>
      </c>
      <c r="BZ106" s="109">
        <f t="shared" si="23"/>
        <v>27</v>
      </c>
      <c r="CA106" s="109">
        <f t="shared" si="24"/>
        <v>17</v>
      </c>
      <c r="CB106" s="109">
        <f t="shared" si="25"/>
        <v>38</v>
      </c>
      <c r="CC106" s="109">
        <f t="shared" si="26"/>
        <v>30</v>
      </c>
      <c r="CD106" s="109">
        <f t="shared" si="27"/>
        <v>5</v>
      </c>
      <c r="CE106" s="109">
        <f t="shared" si="28"/>
        <v>11</v>
      </c>
      <c r="CF106" s="109">
        <f t="shared" si="29"/>
        <v>24</v>
      </c>
      <c r="CG106" s="109">
        <f t="shared" si="30"/>
        <v>59</v>
      </c>
      <c r="CH106" s="109">
        <f t="shared" si="31"/>
        <v>0</v>
      </c>
      <c r="CI106" s="54"/>
      <c r="CJ106" s="54">
        <f t="shared" si="38"/>
        <v>299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7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1</v>
      </c>
      <c r="P107" s="120">
        <v>0</v>
      </c>
      <c r="Q107" s="120">
        <v>0</v>
      </c>
      <c r="R107" s="120">
        <v>0</v>
      </c>
      <c r="S107" s="120">
        <v>0</v>
      </c>
      <c r="T107" s="120">
        <v>1</v>
      </c>
      <c r="U107" s="120"/>
      <c r="V107" s="48">
        <f t="shared" si="32"/>
        <v>6</v>
      </c>
      <c r="W107" s="120">
        <v>0</v>
      </c>
      <c r="X107" s="120">
        <v>0</v>
      </c>
      <c r="Y107" s="120">
        <v>7</v>
      </c>
      <c r="Z107" s="120">
        <v>1</v>
      </c>
      <c r="AA107" s="120">
        <v>5</v>
      </c>
      <c r="AB107" s="120">
        <v>3</v>
      </c>
      <c r="AC107" s="120">
        <v>5</v>
      </c>
      <c r="AD107" s="120">
        <v>3</v>
      </c>
      <c r="AE107" s="120">
        <v>0</v>
      </c>
      <c r="AF107" s="120">
        <v>2</v>
      </c>
      <c r="AG107" s="120">
        <v>2</v>
      </c>
      <c r="AH107" s="120"/>
      <c r="AI107" s="48">
        <f t="shared" si="33"/>
        <v>28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>
        <v>1</v>
      </c>
      <c r="AQ107" s="120">
        <v>0</v>
      </c>
      <c r="AR107" s="120">
        <v>1</v>
      </c>
      <c r="AS107" s="120">
        <v>0</v>
      </c>
      <c r="AT107" s="120">
        <v>0</v>
      </c>
      <c r="AU107" s="120"/>
      <c r="AV107" s="48">
        <f t="shared" si="34"/>
        <v>3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>
        <v>0</v>
      </c>
      <c r="BE107" s="120">
        <v>0</v>
      </c>
      <c r="BF107" s="120">
        <v>0</v>
      </c>
      <c r="BG107" s="120">
        <v>0</v>
      </c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>
        <v>0</v>
      </c>
      <c r="BQ107" s="120">
        <v>0</v>
      </c>
      <c r="BR107" s="120">
        <v>0</v>
      </c>
      <c r="BS107" s="120">
        <v>0</v>
      </c>
      <c r="BT107" s="120">
        <v>0</v>
      </c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10</v>
      </c>
      <c r="BZ107" s="109">
        <f t="shared" si="23"/>
        <v>1</v>
      </c>
      <c r="CA107" s="109">
        <f t="shared" si="24"/>
        <v>7</v>
      </c>
      <c r="CB107" s="109">
        <f t="shared" si="25"/>
        <v>4</v>
      </c>
      <c r="CC107" s="109">
        <f t="shared" si="26"/>
        <v>6</v>
      </c>
      <c r="CD107" s="109">
        <f t="shared" si="27"/>
        <v>3</v>
      </c>
      <c r="CE107" s="109">
        <f t="shared" si="28"/>
        <v>1</v>
      </c>
      <c r="CF107" s="109">
        <f t="shared" si="29"/>
        <v>2</v>
      </c>
      <c r="CG107" s="109">
        <f t="shared" si="30"/>
        <v>3</v>
      </c>
      <c r="CH107" s="109">
        <f t="shared" si="31"/>
        <v>0</v>
      </c>
      <c r="CI107" s="54"/>
      <c r="CJ107" s="54">
        <f t="shared" si="38"/>
        <v>37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7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>
        <v>0</v>
      </c>
      <c r="Q108" s="120">
        <v>0</v>
      </c>
      <c r="R108" s="120">
        <v>0</v>
      </c>
      <c r="S108" s="120">
        <v>2</v>
      </c>
      <c r="T108" s="120">
        <v>0</v>
      </c>
      <c r="U108" s="120"/>
      <c r="V108" s="48">
        <f t="shared" si="32"/>
        <v>9</v>
      </c>
      <c r="W108" s="120">
        <v>0</v>
      </c>
      <c r="X108" s="120">
        <v>0</v>
      </c>
      <c r="Y108" s="120">
        <v>5</v>
      </c>
      <c r="Z108" s="120">
        <v>6</v>
      </c>
      <c r="AA108" s="120">
        <v>3</v>
      </c>
      <c r="AB108" s="120">
        <v>0</v>
      </c>
      <c r="AC108" s="120">
        <v>5</v>
      </c>
      <c r="AD108" s="120">
        <v>3</v>
      </c>
      <c r="AE108" s="120">
        <v>3</v>
      </c>
      <c r="AF108" s="120">
        <v>9</v>
      </c>
      <c r="AG108" s="120">
        <v>5</v>
      </c>
      <c r="AH108" s="120"/>
      <c r="AI108" s="48">
        <f t="shared" si="33"/>
        <v>39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>
        <v>0</v>
      </c>
      <c r="AR108" s="120">
        <v>0</v>
      </c>
      <c r="AS108" s="120">
        <v>0</v>
      </c>
      <c r="AT108" s="120">
        <v>0</v>
      </c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>
        <v>0</v>
      </c>
      <c r="BE108" s="120">
        <v>0</v>
      </c>
      <c r="BF108" s="120">
        <v>0</v>
      </c>
      <c r="BG108" s="120">
        <v>0</v>
      </c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>
        <v>0</v>
      </c>
      <c r="BQ108" s="120">
        <v>0</v>
      </c>
      <c r="BR108" s="120">
        <v>0</v>
      </c>
      <c r="BS108" s="120">
        <v>0</v>
      </c>
      <c r="BT108" s="120">
        <v>0</v>
      </c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5</v>
      </c>
      <c r="BZ108" s="109">
        <f t="shared" si="23"/>
        <v>13</v>
      </c>
      <c r="CA108" s="109">
        <f t="shared" si="24"/>
        <v>3</v>
      </c>
      <c r="CB108" s="109">
        <f t="shared" si="25"/>
        <v>0</v>
      </c>
      <c r="CC108" s="109">
        <f t="shared" si="26"/>
        <v>5</v>
      </c>
      <c r="CD108" s="109">
        <f t="shared" si="27"/>
        <v>3</v>
      </c>
      <c r="CE108" s="109">
        <f t="shared" si="28"/>
        <v>3</v>
      </c>
      <c r="CF108" s="109">
        <f t="shared" si="29"/>
        <v>11</v>
      </c>
      <c r="CG108" s="109">
        <f t="shared" si="30"/>
        <v>5</v>
      </c>
      <c r="CH108" s="109">
        <f t="shared" si="31"/>
        <v>0</v>
      </c>
      <c r="CI108" s="54"/>
      <c r="CJ108" s="54">
        <f t="shared" si="38"/>
        <v>48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7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8</v>
      </c>
      <c r="O109" s="120">
        <v>8</v>
      </c>
      <c r="P109" s="120">
        <v>1</v>
      </c>
      <c r="Q109" s="120">
        <v>1</v>
      </c>
      <c r="R109" s="120">
        <v>4</v>
      </c>
      <c r="S109" s="120">
        <v>4</v>
      </c>
      <c r="T109" s="120">
        <v>3</v>
      </c>
      <c r="U109" s="120"/>
      <c r="V109" s="48">
        <f t="shared" si="32"/>
        <v>72</v>
      </c>
      <c r="W109" s="120">
        <v>0</v>
      </c>
      <c r="X109" s="120">
        <v>0</v>
      </c>
      <c r="Y109" s="120">
        <v>1</v>
      </c>
      <c r="Z109" s="120">
        <v>1</v>
      </c>
      <c r="AA109" s="120">
        <v>5</v>
      </c>
      <c r="AB109" s="120">
        <v>12</v>
      </c>
      <c r="AC109" s="120">
        <v>10</v>
      </c>
      <c r="AD109" s="120">
        <v>10</v>
      </c>
      <c r="AE109" s="120">
        <v>25</v>
      </c>
      <c r="AF109" s="120">
        <v>4</v>
      </c>
      <c r="AG109" s="120">
        <v>10</v>
      </c>
      <c r="AH109" s="120"/>
      <c r="AI109" s="48">
        <f t="shared" si="33"/>
        <v>78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>
        <v>0</v>
      </c>
      <c r="AR109" s="120">
        <v>0</v>
      </c>
      <c r="AS109" s="120">
        <v>0</v>
      </c>
      <c r="AT109" s="120">
        <v>2</v>
      </c>
      <c r="AU109" s="120"/>
      <c r="AV109" s="48">
        <f t="shared" si="34"/>
        <v>2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>
        <v>0</v>
      </c>
      <c r="BE109" s="120">
        <v>0</v>
      </c>
      <c r="BF109" s="120">
        <v>0</v>
      </c>
      <c r="BG109" s="120">
        <v>0</v>
      </c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>
        <v>0</v>
      </c>
      <c r="BR109" s="120">
        <v>0</v>
      </c>
      <c r="BS109" s="120">
        <v>0</v>
      </c>
      <c r="BT109" s="120">
        <v>0</v>
      </c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10</v>
      </c>
      <c r="CA109" s="109">
        <f t="shared" si="24"/>
        <v>13</v>
      </c>
      <c r="CB109" s="109">
        <f t="shared" si="25"/>
        <v>20</v>
      </c>
      <c r="CC109" s="109">
        <f t="shared" si="26"/>
        <v>11</v>
      </c>
      <c r="CD109" s="109">
        <f t="shared" si="27"/>
        <v>11</v>
      </c>
      <c r="CE109" s="109">
        <f t="shared" si="28"/>
        <v>29</v>
      </c>
      <c r="CF109" s="109">
        <f t="shared" si="29"/>
        <v>8</v>
      </c>
      <c r="CG109" s="109">
        <f t="shared" si="30"/>
        <v>15</v>
      </c>
      <c r="CH109" s="109">
        <f t="shared" si="31"/>
        <v>0</v>
      </c>
      <c r="CI109" s="54"/>
      <c r="CJ109" s="54">
        <f t="shared" si="38"/>
        <v>152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7">
        <v>105</v>
      </c>
      <c r="I110" s="60" t="s">
        <v>356</v>
      </c>
      <c r="J110" s="120">
        <v>15</v>
      </c>
      <c r="K110" s="120">
        <v>5</v>
      </c>
      <c r="L110" s="120">
        <v>8</v>
      </c>
      <c r="M110" s="120">
        <v>13</v>
      </c>
      <c r="N110" s="120">
        <v>1</v>
      </c>
      <c r="O110" s="120">
        <v>2</v>
      </c>
      <c r="P110" s="120">
        <v>3</v>
      </c>
      <c r="Q110" s="120">
        <v>4</v>
      </c>
      <c r="R110" s="120">
        <v>4</v>
      </c>
      <c r="S110" s="120">
        <v>1</v>
      </c>
      <c r="T110" s="120">
        <v>3</v>
      </c>
      <c r="U110" s="120"/>
      <c r="V110" s="48">
        <f t="shared" si="32"/>
        <v>59</v>
      </c>
      <c r="W110" s="120">
        <v>18</v>
      </c>
      <c r="X110" s="120">
        <v>4</v>
      </c>
      <c r="Y110" s="120">
        <v>16</v>
      </c>
      <c r="Z110" s="120">
        <v>10</v>
      </c>
      <c r="AA110" s="120">
        <v>6</v>
      </c>
      <c r="AB110" s="120">
        <v>10</v>
      </c>
      <c r="AC110" s="120">
        <v>27</v>
      </c>
      <c r="AD110" s="120">
        <v>22</v>
      </c>
      <c r="AE110" s="120">
        <v>16</v>
      </c>
      <c r="AF110" s="120">
        <v>21</v>
      </c>
      <c r="AG110" s="120">
        <v>21</v>
      </c>
      <c r="AH110" s="120"/>
      <c r="AI110" s="48">
        <f t="shared" si="33"/>
        <v>171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>
        <v>0</v>
      </c>
      <c r="AQ110" s="120">
        <v>0</v>
      </c>
      <c r="AR110" s="120">
        <v>1</v>
      </c>
      <c r="AS110" s="120">
        <v>0</v>
      </c>
      <c r="AT110" s="120">
        <v>0</v>
      </c>
      <c r="AU110" s="120"/>
      <c r="AV110" s="48">
        <f t="shared" si="34"/>
        <v>3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>
        <v>0</v>
      </c>
      <c r="BE110" s="120">
        <v>0</v>
      </c>
      <c r="BF110" s="120">
        <v>0</v>
      </c>
      <c r="BG110" s="120">
        <v>1</v>
      </c>
      <c r="BH110" s="122"/>
      <c r="BI110" s="53">
        <f t="shared" si="35"/>
        <v>1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>
        <v>0</v>
      </c>
      <c r="BQ110" s="120">
        <v>0</v>
      </c>
      <c r="BR110" s="120">
        <v>0</v>
      </c>
      <c r="BS110" s="120">
        <v>0</v>
      </c>
      <c r="BT110" s="120">
        <v>2</v>
      </c>
      <c r="BU110" s="120"/>
      <c r="BV110" s="53">
        <f t="shared" si="36"/>
        <v>2</v>
      </c>
      <c r="BW110" s="109">
        <f t="shared" si="37"/>
        <v>33</v>
      </c>
      <c r="BX110" s="109">
        <f t="shared" si="21"/>
        <v>9</v>
      </c>
      <c r="BY110" s="109">
        <f t="shared" si="22"/>
        <v>25</v>
      </c>
      <c r="BZ110" s="109">
        <f t="shared" si="23"/>
        <v>24</v>
      </c>
      <c r="CA110" s="109">
        <f t="shared" si="24"/>
        <v>7</v>
      </c>
      <c r="CB110" s="109">
        <f t="shared" si="25"/>
        <v>12</v>
      </c>
      <c r="CC110" s="109">
        <f t="shared" si="26"/>
        <v>30</v>
      </c>
      <c r="CD110" s="109">
        <f t="shared" si="27"/>
        <v>26</v>
      </c>
      <c r="CE110" s="109">
        <f t="shared" si="28"/>
        <v>21</v>
      </c>
      <c r="CF110" s="109">
        <f t="shared" si="29"/>
        <v>22</v>
      </c>
      <c r="CG110" s="109">
        <f t="shared" si="30"/>
        <v>27</v>
      </c>
      <c r="CH110" s="109">
        <f t="shared" si="31"/>
        <v>0</v>
      </c>
      <c r="CI110" s="54"/>
      <c r="CJ110" s="54">
        <f t="shared" si="38"/>
        <v>236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7">
        <v>106</v>
      </c>
      <c r="I111" s="60" t="s">
        <v>588</v>
      </c>
      <c r="J111" s="120">
        <v>0</v>
      </c>
      <c r="K111" s="120">
        <v>11</v>
      </c>
      <c r="L111" s="120">
        <v>5</v>
      </c>
      <c r="M111" s="120">
        <v>0</v>
      </c>
      <c r="N111" s="120">
        <v>16</v>
      </c>
      <c r="O111" s="120">
        <v>13</v>
      </c>
      <c r="P111" s="120">
        <v>1</v>
      </c>
      <c r="Q111" s="120">
        <v>12</v>
      </c>
      <c r="R111" s="120">
        <v>5</v>
      </c>
      <c r="S111" s="120">
        <v>8</v>
      </c>
      <c r="T111" s="120">
        <v>0</v>
      </c>
      <c r="U111" s="120"/>
      <c r="V111" s="48">
        <f t="shared" si="32"/>
        <v>71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>
        <v>1</v>
      </c>
      <c r="AC111" s="120">
        <v>0</v>
      </c>
      <c r="AD111" s="120">
        <v>1</v>
      </c>
      <c r="AE111" s="120">
        <v>7</v>
      </c>
      <c r="AF111" s="120">
        <v>0</v>
      </c>
      <c r="AG111" s="120">
        <v>0</v>
      </c>
      <c r="AH111" s="120"/>
      <c r="AI111" s="48">
        <f t="shared" si="33"/>
        <v>20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>
        <v>0</v>
      </c>
      <c r="AR111" s="120">
        <v>0</v>
      </c>
      <c r="AS111" s="120">
        <v>0</v>
      </c>
      <c r="AT111" s="120">
        <v>0</v>
      </c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>
        <v>0</v>
      </c>
      <c r="BE111" s="120">
        <v>0</v>
      </c>
      <c r="BF111" s="120">
        <v>0</v>
      </c>
      <c r="BG111" s="120">
        <v>0</v>
      </c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>
        <v>0</v>
      </c>
      <c r="BQ111" s="120">
        <v>0</v>
      </c>
      <c r="BR111" s="120">
        <v>0</v>
      </c>
      <c r="BS111" s="120">
        <v>0</v>
      </c>
      <c r="BT111" s="120">
        <v>0</v>
      </c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16</v>
      </c>
      <c r="BZ111" s="109">
        <f t="shared" si="23"/>
        <v>0</v>
      </c>
      <c r="CA111" s="109">
        <f t="shared" si="24"/>
        <v>16</v>
      </c>
      <c r="CB111" s="109">
        <f t="shared" si="25"/>
        <v>14</v>
      </c>
      <c r="CC111" s="109">
        <f t="shared" si="26"/>
        <v>1</v>
      </c>
      <c r="CD111" s="109">
        <f t="shared" si="27"/>
        <v>13</v>
      </c>
      <c r="CE111" s="109">
        <f t="shared" si="28"/>
        <v>12</v>
      </c>
      <c r="CF111" s="109">
        <f t="shared" si="29"/>
        <v>8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91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7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>
        <v>0</v>
      </c>
      <c r="R112" s="120">
        <v>0</v>
      </c>
      <c r="S112" s="120">
        <v>0</v>
      </c>
      <c r="T112" s="120">
        <v>0</v>
      </c>
      <c r="U112" s="120"/>
      <c r="V112" s="48">
        <f t="shared" si="32"/>
        <v>0</v>
      </c>
      <c r="W112" s="120">
        <v>0</v>
      </c>
      <c r="X112" s="120">
        <v>0</v>
      </c>
      <c r="Y112" s="120">
        <v>8</v>
      </c>
      <c r="Z112" s="120">
        <v>0</v>
      </c>
      <c r="AA112" s="120">
        <v>4</v>
      </c>
      <c r="AB112" s="120">
        <v>0</v>
      </c>
      <c r="AC112" s="120">
        <v>0</v>
      </c>
      <c r="AD112" s="120">
        <v>0</v>
      </c>
      <c r="AE112" s="120">
        <v>0</v>
      </c>
      <c r="AF112" s="120">
        <v>0</v>
      </c>
      <c r="AG112" s="120">
        <v>0</v>
      </c>
      <c r="AH112" s="120"/>
      <c r="AI112" s="48">
        <f t="shared" si="33"/>
        <v>12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>
        <v>0</v>
      </c>
      <c r="AR112" s="120">
        <v>0</v>
      </c>
      <c r="AS112" s="120">
        <v>0</v>
      </c>
      <c r="AT112" s="120">
        <v>0</v>
      </c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>
        <v>0</v>
      </c>
      <c r="BE112" s="120">
        <v>0</v>
      </c>
      <c r="BF112" s="120">
        <v>0</v>
      </c>
      <c r="BG112" s="120">
        <v>0</v>
      </c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>
        <v>0</v>
      </c>
      <c r="BR112" s="120">
        <v>0</v>
      </c>
      <c r="BS112" s="120">
        <v>0</v>
      </c>
      <c r="BT112" s="120">
        <v>0</v>
      </c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8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12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7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8</v>
      </c>
      <c r="P113" s="120">
        <v>1</v>
      </c>
      <c r="Q113" s="120">
        <v>1</v>
      </c>
      <c r="R113" s="120">
        <v>4</v>
      </c>
      <c r="S113" s="120">
        <v>1</v>
      </c>
      <c r="T113" s="120">
        <v>0</v>
      </c>
      <c r="U113" s="120"/>
      <c r="V113" s="48">
        <f t="shared" si="32"/>
        <v>30</v>
      </c>
      <c r="W113" s="120">
        <v>1</v>
      </c>
      <c r="X113" s="120">
        <v>0</v>
      </c>
      <c r="Y113" s="120">
        <v>1</v>
      </c>
      <c r="Z113" s="120">
        <v>6</v>
      </c>
      <c r="AA113" s="120">
        <v>3</v>
      </c>
      <c r="AB113" s="120">
        <v>1</v>
      </c>
      <c r="AC113" s="120">
        <v>10</v>
      </c>
      <c r="AD113" s="120">
        <v>2</v>
      </c>
      <c r="AE113" s="120">
        <v>5</v>
      </c>
      <c r="AF113" s="120">
        <v>2</v>
      </c>
      <c r="AG113" s="120">
        <v>1</v>
      </c>
      <c r="AH113" s="120"/>
      <c r="AI113" s="48">
        <f t="shared" si="33"/>
        <v>32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>
        <v>0</v>
      </c>
      <c r="AR113" s="120">
        <v>0</v>
      </c>
      <c r="AS113" s="120">
        <v>0</v>
      </c>
      <c r="AT113" s="120">
        <v>0</v>
      </c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>
        <v>0</v>
      </c>
      <c r="BE113" s="120">
        <v>0</v>
      </c>
      <c r="BF113" s="120">
        <v>0</v>
      </c>
      <c r="BG113" s="120">
        <v>0</v>
      </c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>
        <v>0</v>
      </c>
      <c r="BR113" s="120">
        <v>0</v>
      </c>
      <c r="BS113" s="120">
        <v>0</v>
      </c>
      <c r="BT113" s="120">
        <v>0</v>
      </c>
      <c r="BU113" s="120"/>
      <c r="BV113" s="53">
        <f t="shared" si="36"/>
        <v>0</v>
      </c>
      <c r="BW113" s="109">
        <f t="shared" si="37"/>
        <v>4</v>
      </c>
      <c r="BX113" s="109">
        <f t="shared" si="21"/>
        <v>2</v>
      </c>
      <c r="BY113" s="109">
        <f t="shared" si="22"/>
        <v>3</v>
      </c>
      <c r="BZ113" s="109">
        <f t="shared" si="23"/>
        <v>10</v>
      </c>
      <c r="CA113" s="109">
        <f t="shared" si="24"/>
        <v>7</v>
      </c>
      <c r="CB113" s="109">
        <f t="shared" si="25"/>
        <v>9</v>
      </c>
      <c r="CC113" s="109">
        <f t="shared" si="26"/>
        <v>11</v>
      </c>
      <c r="CD113" s="109">
        <f t="shared" si="27"/>
        <v>3</v>
      </c>
      <c r="CE113" s="109">
        <f t="shared" si="28"/>
        <v>9</v>
      </c>
      <c r="CF113" s="109">
        <f t="shared" si="29"/>
        <v>3</v>
      </c>
      <c r="CG113" s="109">
        <f t="shared" si="30"/>
        <v>1</v>
      </c>
      <c r="CH113" s="109">
        <f t="shared" si="31"/>
        <v>0</v>
      </c>
      <c r="CI113" s="54"/>
      <c r="CJ113" s="54">
        <f t="shared" si="38"/>
        <v>62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7">
        <v>109</v>
      </c>
      <c r="I114" s="60" t="s">
        <v>369</v>
      </c>
      <c r="J114" s="120">
        <v>11</v>
      </c>
      <c r="K114" s="120">
        <v>13</v>
      </c>
      <c r="L114" s="120">
        <v>10</v>
      </c>
      <c r="M114" s="120">
        <v>17</v>
      </c>
      <c r="N114" s="120">
        <v>17</v>
      </c>
      <c r="O114" s="120">
        <v>22</v>
      </c>
      <c r="P114" s="120">
        <v>8</v>
      </c>
      <c r="Q114" s="120">
        <v>6</v>
      </c>
      <c r="R114" s="120">
        <v>14</v>
      </c>
      <c r="S114" s="120">
        <v>17</v>
      </c>
      <c r="T114" s="120">
        <v>3</v>
      </c>
      <c r="U114" s="120"/>
      <c r="V114" s="48">
        <f t="shared" si="32"/>
        <v>138</v>
      </c>
      <c r="W114" s="120">
        <v>21</v>
      </c>
      <c r="X114" s="120">
        <v>21</v>
      </c>
      <c r="Y114" s="120">
        <v>20</v>
      </c>
      <c r="Z114" s="120">
        <v>17</v>
      </c>
      <c r="AA114" s="120">
        <v>12</v>
      </c>
      <c r="AB114" s="120">
        <v>24</v>
      </c>
      <c r="AC114" s="120">
        <v>10</v>
      </c>
      <c r="AD114" s="120">
        <v>7</v>
      </c>
      <c r="AE114" s="120">
        <v>26</v>
      </c>
      <c r="AF114" s="120">
        <v>22</v>
      </c>
      <c r="AG114" s="120">
        <v>12</v>
      </c>
      <c r="AH114" s="120"/>
      <c r="AI114" s="48">
        <f t="shared" si="33"/>
        <v>192</v>
      </c>
      <c r="AJ114" s="120">
        <v>1</v>
      </c>
      <c r="AK114" s="120">
        <v>1</v>
      </c>
      <c r="AL114" s="120">
        <v>0</v>
      </c>
      <c r="AM114" s="120">
        <v>0</v>
      </c>
      <c r="AN114" s="120">
        <v>1</v>
      </c>
      <c r="AO114" s="120">
        <v>1</v>
      </c>
      <c r="AP114" s="120">
        <v>1</v>
      </c>
      <c r="AQ114" s="120">
        <v>0</v>
      </c>
      <c r="AR114" s="120">
        <v>0</v>
      </c>
      <c r="AS114" s="120">
        <v>0</v>
      </c>
      <c r="AT114" s="120">
        <v>0</v>
      </c>
      <c r="AU114" s="120"/>
      <c r="AV114" s="48">
        <f t="shared" si="34"/>
        <v>5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>
        <v>0</v>
      </c>
      <c r="BE114" s="120">
        <v>0</v>
      </c>
      <c r="BF114" s="120">
        <v>0</v>
      </c>
      <c r="BG114" s="120">
        <v>0</v>
      </c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>
        <v>0</v>
      </c>
      <c r="BQ114" s="120">
        <v>0</v>
      </c>
      <c r="BR114" s="120">
        <v>0</v>
      </c>
      <c r="BS114" s="120">
        <v>0</v>
      </c>
      <c r="BT114" s="120">
        <v>0</v>
      </c>
      <c r="BU114" s="120"/>
      <c r="BV114" s="53">
        <f t="shared" si="36"/>
        <v>0</v>
      </c>
      <c r="BW114" s="109">
        <f t="shared" si="37"/>
        <v>33</v>
      </c>
      <c r="BX114" s="109">
        <f t="shared" si="21"/>
        <v>35</v>
      </c>
      <c r="BY114" s="109">
        <f t="shared" si="22"/>
        <v>30</v>
      </c>
      <c r="BZ114" s="109">
        <f t="shared" si="23"/>
        <v>34</v>
      </c>
      <c r="CA114" s="109">
        <f t="shared" si="24"/>
        <v>30</v>
      </c>
      <c r="CB114" s="109">
        <f t="shared" si="25"/>
        <v>47</v>
      </c>
      <c r="CC114" s="109">
        <f t="shared" si="26"/>
        <v>19</v>
      </c>
      <c r="CD114" s="109">
        <f t="shared" si="27"/>
        <v>13</v>
      </c>
      <c r="CE114" s="109">
        <f t="shared" si="28"/>
        <v>40</v>
      </c>
      <c r="CF114" s="109">
        <f t="shared" si="29"/>
        <v>39</v>
      </c>
      <c r="CG114" s="109">
        <f t="shared" si="30"/>
        <v>15</v>
      </c>
      <c r="CH114" s="109">
        <f t="shared" si="31"/>
        <v>0</v>
      </c>
      <c r="CI114" s="54"/>
      <c r="CJ114" s="54">
        <f t="shared" si="38"/>
        <v>335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7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>
        <v>0</v>
      </c>
      <c r="R115" s="120">
        <v>0</v>
      </c>
      <c r="S115" s="120">
        <v>0</v>
      </c>
      <c r="T115" s="120">
        <v>0</v>
      </c>
      <c r="U115" s="120"/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18</v>
      </c>
      <c r="AA115" s="120">
        <v>0</v>
      </c>
      <c r="AB115" s="120">
        <v>0</v>
      </c>
      <c r="AC115" s="120">
        <v>0</v>
      </c>
      <c r="AD115" s="120">
        <v>5</v>
      </c>
      <c r="AE115" s="120">
        <v>1</v>
      </c>
      <c r="AF115" s="120">
        <v>2</v>
      </c>
      <c r="AG115" s="120">
        <v>1</v>
      </c>
      <c r="AH115" s="120"/>
      <c r="AI115" s="48">
        <f t="shared" si="33"/>
        <v>47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>
        <v>0</v>
      </c>
      <c r="AQ115" s="120">
        <v>1</v>
      </c>
      <c r="AR115" s="120">
        <v>0</v>
      </c>
      <c r="AS115" s="120">
        <v>0</v>
      </c>
      <c r="AT115" s="120">
        <v>1</v>
      </c>
      <c r="AU115" s="120"/>
      <c r="AV115" s="48">
        <f t="shared" si="34"/>
        <v>3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>
        <v>0</v>
      </c>
      <c r="BE115" s="120">
        <v>0</v>
      </c>
      <c r="BF115" s="120">
        <v>0</v>
      </c>
      <c r="BG115" s="120">
        <v>0</v>
      </c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>
        <v>0</v>
      </c>
      <c r="BR115" s="120">
        <v>0</v>
      </c>
      <c r="BS115" s="120">
        <v>0</v>
      </c>
      <c r="BT115" s="120">
        <v>0</v>
      </c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18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6</v>
      </c>
      <c r="CE115" s="109">
        <f t="shared" si="28"/>
        <v>1</v>
      </c>
      <c r="CF115" s="109">
        <f t="shared" si="29"/>
        <v>2</v>
      </c>
      <c r="CG115" s="109">
        <f t="shared" si="30"/>
        <v>2</v>
      </c>
      <c r="CH115" s="109">
        <f t="shared" si="31"/>
        <v>0</v>
      </c>
      <c r="CI115" s="54"/>
      <c r="CJ115" s="54">
        <f t="shared" si="38"/>
        <v>50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7">
        <v>111</v>
      </c>
      <c r="I116" s="60" t="s">
        <v>371</v>
      </c>
      <c r="J116" s="120">
        <v>13</v>
      </c>
      <c r="K116" s="120">
        <v>13</v>
      </c>
      <c r="L116" s="120">
        <v>9</v>
      </c>
      <c r="M116" s="120">
        <v>3</v>
      </c>
      <c r="N116" s="120">
        <v>2</v>
      </c>
      <c r="O116" s="120">
        <v>2</v>
      </c>
      <c r="P116" s="120">
        <v>5</v>
      </c>
      <c r="Q116" s="120">
        <v>7</v>
      </c>
      <c r="R116" s="120">
        <v>0</v>
      </c>
      <c r="S116" s="120">
        <v>3</v>
      </c>
      <c r="T116" s="120">
        <v>0</v>
      </c>
      <c r="U116" s="120"/>
      <c r="V116" s="48">
        <f t="shared" si="32"/>
        <v>57</v>
      </c>
      <c r="W116" s="120">
        <v>0</v>
      </c>
      <c r="X116" s="120">
        <v>2</v>
      </c>
      <c r="Y116" s="120">
        <v>3</v>
      </c>
      <c r="Z116" s="120">
        <v>11</v>
      </c>
      <c r="AA116" s="120">
        <v>5</v>
      </c>
      <c r="AB116" s="120">
        <v>0</v>
      </c>
      <c r="AC116" s="120">
        <v>13</v>
      </c>
      <c r="AD116" s="120">
        <v>8</v>
      </c>
      <c r="AE116" s="120">
        <v>0</v>
      </c>
      <c r="AF116" s="120">
        <v>9</v>
      </c>
      <c r="AG116" s="120">
        <v>0</v>
      </c>
      <c r="AH116" s="120"/>
      <c r="AI116" s="48">
        <f t="shared" si="33"/>
        <v>51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>
        <v>0</v>
      </c>
      <c r="AQ116" s="120">
        <v>1</v>
      </c>
      <c r="AR116" s="120">
        <v>0</v>
      </c>
      <c r="AS116" s="120">
        <v>0</v>
      </c>
      <c r="AT116" s="120">
        <v>0</v>
      </c>
      <c r="AU116" s="120"/>
      <c r="AV116" s="48">
        <f t="shared" si="34"/>
        <v>2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>
        <v>0</v>
      </c>
      <c r="BE116" s="120">
        <v>0</v>
      </c>
      <c r="BF116" s="120">
        <v>0</v>
      </c>
      <c r="BG116" s="120">
        <v>0</v>
      </c>
      <c r="BH116" s="122"/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>
        <v>1</v>
      </c>
      <c r="BQ116" s="120">
        <v>0</v>
      </c>
      <c r="BR116" s="120">
        <v>0</v>
      </c>
      <c r="BS116" s="120">
        <v>0</v>
      </c>
      <c r="BT116" s="120">
        <v>0</v>
      </c>
      <c r="BU116" s="120"/>
      <c r="BV116" s="53">
        <f t="shared" si="36"/>
        <v>5</v>
      </c>
      <c r="BW116" s="109">
        <f t="shared" si="37"/>
        <v>13</v>
      </c>
      <c r="BX116" s="109">
        <f t="shared" si="21"/>
        <v>15</v>
      </c>
      <c r="BY116" s="109">
        <f t="shared" si="22"/>
        <v>17</v>
      </c>
      <c r="BZ116" s="109">
        <f t="shared" si="23"/>
        <v>14</v>
      </c>
      <c r="CA116" s="109">
        <f t="shared" si="24"/>
        <v>7</v>
      </c>
      <c r="CB116" s="109">
        <f t="shared" si="25"/>
        <v>2</v>
      </c>
      <c r="CC116" s="109">
        <f t="shared" si="26"/>
        <v>19</v>
      </c>
      <c r="CD116" s="109">
        <f t="shared" si="27"/>
        <v>16</v>
      </c>
      <c r="CE116" s="109">
        <f t="shared" si="28"/>
        <v>0</v>
      </c>
      <c r="CF116" s="109">
        <f t="shared" si="29"/>
        <v>12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115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7">
        <v>112</v>
      </c>
      <c r="I117" s="60" t="s">
        <v>368</v>
      </c>
      <c r="J117" s="120">
        <v>2</v>
      </c>
      <c r="K117" s="120">
        <v>2</v>
      </c>
      <c r="L117" s="120">
        <v>4</v>
      </c>
      <c r="M117" s="120">
        <v>2</v>
      </c>
      <c r="N117" s="120">
        <v>4</v>
      </c>
      <c r="O117" s="120">
        <v>7</v>
      </c>
      <c r="P117" s="120">
        <v>1</v>
      </c>
      <c r="Q117" s="120">
        <v>0</v>
      </c>
      <c r="R117" s="120">
        <v>0</v>
      </c>
      <c r="S117" s="120">
        <v>0</v>
      </c>
      <c r="T117" s="120">
        <v>0</v>
      </c>
      <c r="U117" s="120"/>
      <c r="V117" s="48">
        <f t="shared" si="32"/>
        <v>22</v>
      </c>
      <c r="W117" s="120">
        <v>0</v>
      </c>
      <c r="X117" s="120">
        <v>0</v>
      </c>
      <c r="Y117" s="120">
        <v>2</v>
      </c>
      <c r="Z117" s="120">
        <v>0</v>
      </c>
      <c r="AA117" s="120">
        <v>0</v>
      </c>
      <c r="AB117" s="120">
        <v>0</v>
      </c>
      <c r="AC117" s="120">
        <v>0</v>
      </c>
      <c r="AD117" s="120">
        <v>0</v>
      </c>
      <c r="AE117" s="120">
        <v>0</v>
      </c>
      <c r="AF117" s="120">
        <v>0</v>
      </c>
      <c r="AG117" s="120">
        <v>1</v>
      </c>
      <c r="AH117" s="120"/>
      <c r="AI117" s="48">
        <f t="shared" si="33"/>
        <v>3</v>
      </c>
      <c r="AJ117" s="120">
        <v>0</v>
      </c>
      <c r="AK117" s="120">
        <v>0</v>
      </c>
      <c r="AL117" s="120">
        <v>0</v>
      </c>
      <c r="AM117" s="120">
        <v>1</v>
      </c>
      <c r="AN117" s="120">
        <v>2</v>
      </c>
      <c r="AO117" s="120">
        <v>1</v>
      </c>
      <c r="AP117" s="120">
        <v>0</v>
      </c>
      <c r="AQ117" s="120">
        <v>0</v>
      </c>
      <c r="AR117" s="120">
        <v>0</v>
      </c>
      <c r="AS117" s="120">
        <v>0</v>
      </c>
      <c r="AT117" s="120">
        <v>0</v>
      </c>
      <c r="AU117" s="120"/>
      <c r="AV117" s="48">
        <f t="shared" si="34"/>
        <v>4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>
        <v>0</v>
      </c>
      <c r="BE117" s="120">
        <v>0</v>
      </c>
      <c r="BF117" s="120">
        <v>0</v>
      </c>
      <c r="BG117" s="120">
        <v>0</v>
      </c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>
        <v>0</v>
      </c>
      <c r="BR117" s="120">
        <v>0</v>
      </c>
      <c r="BS117" s="120">
        <v>0</v>
      </c>
      <c r="BT117" s="120">
        <v>0</v>
      </c>
      <c r="BU117" s="120"/>
      <c r="BV117" s="53">
        <f t="shared" si="36"/>
        <v>0</v>
      </c>
      <c r="BW117" s="109">
        <f t="shared" si="37"/>
        <v>2</v>
      </c>
      <c r="BX117" s="109">
        <f t="shared" si="21"/>
        <v>2</v>
      </c>
      <c r="BY117" s="109">
        <f t="shared" si="22"/>
        <v>6</v>
      </c>
      <c r="BZ117" s="109">
        <f t="shared" si="23"/>
        <v>3</v>
      </c>
      <c r="CA117" s="109">
        <f t="shared" si="24"/>
        <v>6</v>
      </c>
      <c r="CB117" s="109">
        <f t="shared" si="25"/>
        <v>8</v>
      </c>
      <c r="CC117" s="109">
        <f t="shared" si="26"/>
        <v>1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1</v>
      </c>
      <c r="CH117" s="109">
        <f t="shared" si="31"/>
        <v>0</v>
      </c>
      <c r="CI117" s="54"/>
      <c r="CJ117" s="54">
        <f t="shared" si="38"/>
        <v>29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7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6</v>
      </c>
      <c r="N118" s="120">
        <v>5</v>
      </c>
      <c r="O118" s="120">
        <v>24</v>
      </c>
      <c r="P118" s="120">
        <v>32</v>
      </c>
      <c r="Q118" s="120">
        <v>13</v>
      </c>
      <c r="R118" s="120">
        <v>7</v>
      </c>
      <c r="S118" s="120">
        <v>10</v>
      </c>
      <c r="T118" s="120">
        <v>5</v>
      </c>
      <c r="U118" s="120"/>
      <c r="V118" s="48">
        <f t="shared" si="32"/>
        <v>119</v>
      </c>
      <c r="W118" s="120">
        <v>15</v>
      </c>
      <c r="X118" s="120">
        <v>3</v>
      </c>
      <c r="Y118" s="120">
        <v>0</v>
      </c>
      <c r="Z118" s="120">
        <v>19</v>
      </c>
      <c r="AA118" s="120">
        <v>0</v>
      </c>
      <c r="AB118" s="120">
        <v>6</v>
      </c>
      <c r="AC118" s="120">
        <v>10</v>
      </c>
      <c r="AD118" s="120">
        <v>17</v>
      </c>
      <c r="AE118" s="120">
        <v>12</v>
      </c>
      <c r="AF118" s="120">
        <v>3</v>
      </c>
      <c r="AG118" s="120">
        <v>2</v>
      </c>
      <c r="AH118" s="120"/>
      <c r="AI118" s="48">
        <f t="shared" si="33"/>
        <v>87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>
        <v>0</v>
      </c>
      <c r="AQ118" s="120">
        <v>0</v>
      </c>
      <c r="AR118" s="120">
        <v>1</v>
      </c>
      <c r="AS118" s="120">
        <v>0</v>
      </c>
      <c r="AT118" s="120">
        <v>0</v>
      </c>
      <c r="AU118" s="120"/>
      <c r="AV118" s="48">
        <f t="shared" si="34"/>
        <v>5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>
        <v>0</v>
      </c>
      <c r="BD118" s="120">
        <v>0</v>
      </c>
      <c r="BE118" s="120">
        <v>0</v>
      </c>
      <c r="BF118" s="120">
        <v>0</v>
      </c>
      <c r="BG118" s="120">
        <v>0</v>
      </c>
      <c r="BH118" s="122"/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4</v>
      </c>
      <c r="BO118" s="120">
        <v>3</v>
      </c>
      <c r="BP118" s="120">
        <v>0</v>
      </c>
      <c r="BQ118" s="120">
        <v>1</v>
      </c>
      <c r="BR118" s="120">
        <v>0</v>
      </c>
      <c r="BS118" s="120">
        <v>0</v>
      </c>
      <c r="BT118" s="120">
        <v>0</v>
      </c>
      <c r="BU118" s="120"/>
      <c r="BV118" s="53">
        <f t="shared" si="36"/>
        <v>10</v>
      </c>
      <c r="BW118" s="109">
        <f t="shared" si="37"/>
        <v>29</v>
      </c>
      <c r="BX118" s="109">
        <f t="shared" si="21"/>
        <v>7</v>
      </c>
      <c r="BY118" s="109">
        <f t="shared" si="22"/>
        <v>3</v>
      </c>
      <c r="BZ118" s="109">
        <f t="shared" si="23"/>
        <v>27</v>
      </c>
      <c r="CA118" s="109">
        <f t="shared" si="24"/>
        <v>9</v>
      </c>
      <c r="CB118" s="109">
        <f t="shared" si="25"/>
        <v>33</v>
      </c>
      <c r="CC118" s="109">
        <f t="shared" si="26"/>
        <v>42</v>
      </c>
      <c r="CD118" s="109">
        <f t="shared" si="27"/>
        <v>31</v>
      </c>
      <c r="CE118" s="109">
        <f t="shared" si="28"/>
        <v>20</v>
      </c>
      <c r="CF118" s="109">
        <f t="shared" si="29"/>
        <v>13</v>
      </c>
      <c r="CG118" s="109">
        <f t="shared" si="30"/>
        <v>7</v>
      </c>
      <c r="CH118" s="109">
        <f t="shared" si="31"/>
        <v>0</v>
      </c>
      <c r="CI118" s="54"/>
      <c r="CJ118" s="54">
        <f t="shared" si="38"/>
        <v>221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7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5</v>
      </c>
      <c r="P119" s="120">
        <v>1</v>
      </c>
      <c r="Q119" s="120">
        <v>1</v>
      </c>
      <c r="R119" s="120">
        <v>1</v>
      </c>
      <c r="S119" s="120">
        <v>1</v>
      </c>
      <c r="T119" s="120">
        <v>0</v>
      </c>
      <c r="U119" s="120"/>
      <c r="V119" s="48">
        <f t="shared" si="32"/>
        <v>22</v>
      </c>
      <c r="W119" s="120">
        <v>0</v>
      </c>
      <c r="X119" s="120">
        <v>1</v>
      </c>
      <c r="Y119" s="120">
        <v>0</v>
      </c>
      <c r="Z119" s="120">
        <v>3</v>
      </c>
      <c r="AA119" s="120">
        <v>0</v>
      </c>
      <c r="AB119" s="120">
        <v>1</v>
      </c>
      <c r="AC119" s="120">
        <v>4</v>
      </c>
      <c r="AD119" s="120">
        <v>0</v>
      </c>
      <c r="AE119" s="120">
        <v>0</v>
      </c>
      <c r="AF119" s="120">
        <v>1</v>
      </c>
      <c r="AG119" s="120">
        <v>0</v>
      </c>
      <c r="AH119" s="120"/>
      <c r="AI119" s="48">
        <f t="shared" si="33"/>
        <v>10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>
        <v>0</v>
      </c>
      <c r="AQ119" s="120">
        <v>0</v>
      </c>
      <c r="AR119" s="120">
        <v>0</v>
      </c>
      <c r="AS119" s="120">
        <v>0</v>
      </c>
      <c r="AT119" s="120">
        <v>0</v>
      </c>
      <c r="AU119" s="120"/>
      <c r="AV119" s="48">
        <f t="shared" si="34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>
        <v>0</v>
      </c>
      <c r="BE119" s="120">
        <v>0</v>
      </c>
      <c r="BF119" s="120">
        <v>0</v>
      </c>
      <c r="BG119" s="120">
        <v>0</v>
      </c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>
        <v>0</v>
      </c>
      <c r="BR119" s="120">
        <v>0</v>
      </c>
      <c r="BS119" s="120">
        <v>0</v>
      </c>
      <c r="BT119" s="120">
        <v>0</v>
      </c>
      <c r="BU119" s="120"/>
      <c r="BV119" s="53">
        <f t="shared" si="36"/>
        <v>0</v>
      </c>
      <c r="BW119" s="109">
        <f t="shared" si="37"/>
        <v>2</v>
      </c>
      <c r="BX119" s="109">
        <f t="shared" si="21"/>
        <v>5</v>
      </c>
      <c r="BY119" s="109">
        <f t="shared" si="22"/>
        <v>2</v>
      </c>
      <c r="BZ119" s="109">
        <f t="shared" si="23"/>
        <v>5</v>
      </c>
      <c r="CA119" s="109">
        <f t="shared" si="24"/>
        <v>3</v>
      </c>
      <c r="CB119" s="109">
        <f t="shared" si="25"/>
        <v>7</v>
      </c>
      <c r="CC119" s="109">
        <f t="shared" si="26"/>
        <v>5</v>
      </c>
      <c r="CD119" s="109">
        <f t="shared" si="27"/>
        <v>1</v>
      </c>
      <c r="CE119" s="109">
        <f t="shared" si="28"/>
        <v>1</v>
      </c>
      <c r="CF119" s="109">
        <f t="shared" si="29"/>
        <v>2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33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7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7</v>
      </c>
      <c r="P120" s="120">
        <v>15</v>
      </c>
      <c r="Q120" s="120">
        <v>3</v>
      </c>
      <c r="R120" s="120">
        <v>1</v>
      </c>
      <c r="S120" s="120">
        <v>1</v>
      </c>
      <c r="T120" s="120">
        <v>3</v>
      </c>
      <c r="U120" s="120"/>
      <c r="V120" s="48">
        <f t="shared" si="32"/>
        <v>36</v>
      </c>
      <c r="W120" s="120">
        <v>6</v>
      </c>
      <c r="X120" s="120">
        <v>1</v>
      </c>
      <c r="Y120" s="120">
        <v>4</v>
      </c>
      <c r="Z120" s="120">
        <v>7</v>
      </c>
      <c r="AA120" s="120">
        <v>10</v>
      </c>
      <c r="AB120" s="120">
        <v>7</v>
      </c>
      <c r="AC120" s="120">
        <v>5</v>
      </c>
      <c r="AD120" s="120">
        <v>5</v>
      </c>
      <c r="AE120" s="120">
        <v>6</v>
      </c>
      <c r="AF120" s="120">
        <v>3</v>
      </c>
      <c r="AG120" s="120">
        <v>0</v>
      </c>
      <c r="AH120" s="120"/>
      <c r="AI120" s="48">
        <f t="shared" si="33"/>
        <v>54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>
        <v>0</v>
      </c>
      <c r="AR120" s="120">
        <v>0</v>
      </c>
      <c r="AS120" s="120">
        <v>0</v>
      </c>
      <c r="AT120" s="120">
        <v>0</v>
      </c>
      <c r="AU120" s="120"/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>
        <v>0</v>
      </c>
      <c r="BE120" s="120">
        <v>0</v>
      </c>
      <c r="BF120" s="120">
        <v>0</v>
      </c>
      <c r="BG120" s="120">
        <v>0</v>
      </c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>
        <v>0</v>
      </c>
      <c r="BR120" s="120">
        <v>0</v>
      </c>
      <c r="BS120" s="120">
        <v>0</v>
      </c>
      <c r="BT120" s="120">
        <v>0</v>
      </c>
      <c r="BU120" s="120"/>
      <c r="BV120" s="53">
        <f t="shared" si="36"/>
        <v>0</v>
      </c>
      <c r="BW120" s="109">
        <f t="shared" si="37"/>
        <v>8</v>
      </c>
      <c r="BX120" s="109">
        <f t="shared" si="21"/>
        <v>1</v>
      </c>
      <c r="BY120" s="109">
        <f t="shared" si="22"/>
        <v>4</v>
      </c>
      <c r="BZ120" s="109">
        <f t="shared" si="23"/>
        <v>10</v>
      </c>
      <c r="CA120" s="109">
        <f t="shared" si="24"/>
        <v>12</v>
      </c>
      <c r="CB120" s="109">
        <f t="shared" si="25"/>
        <v>14</v>
      </c>
      <c r="CC120" s="109">
        <f t="shared" si="26"/>
        <v>20</v>
      </c>
      <c r="CD120" s="109">
        <f t="shared" si="27"/>
        <v>8</v>
      </c>
      <c r="CE120" s="109">
        <f t="shared" si="28"/>
        <v>7</v>
      </c>
      <c r="CF120" s="109">
        <f t="shared" si="29"/>
        <v>4</v>
      </c>
      <c r="CG120" s="109">
        <f t="shared" si="30"/>
        <v>3</v>
      </c>
      <c r="CH120" s="109">
        <f t="shared" si="31"/>
        <v>0</v>
      </c>
      <c r="CI120" s="54"/>
      <c r="CJ120" s="54">
        <f t="shared" si="38"/>
        <v>91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7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1</v>
      </c>
      <c r="O121" s="120">
        <v>0</v>
      </c>
      <c r="P121" s="120">
        <v>0</v>
      </c>
      <c r="Q121" s="120">
        <v>0</v>
      </c>
      <c r="R121" s="120">
        <v>0</v>
      </c>
      <c r="S121" s="120">
        <v>0</v>
      </c>
      <c r="T121" s="120">
        <v>0</v>
      </c>
      <c r="U121" s="120"/>
      <c r="V121" s="48">
        <f t="shared" si="32"/>
        <v>12</v>
      </c>
      <c r="W121" s="120">
        <v>6</v>
      </c>
      <c r="X121" s="120">
        <v>6</v>
      </c>
      <c r="Y121" s="120">
        <v>3</v>
      </c>
      <c r="Z121" s="120">
        <v>5</v>
      </c>
      <c r="AA121" s="120">
        <v>16</v>
      </c>
      <c r="AB121" s="120">
        <v>4</v>
      </c>
      <c r="AC121" s="120">
        <v>9</v>
      </c>
      <c r="AD121" s="120">
        <v>7</v>
      </c>
      <c r="AE121" s="120">
        <v>11</v>
      </c>
      <c r="AF121" s="120">
        <v>0</v>
      </c>
      <c r="AG121" s="120">
        <v>0</v>
      </c>
      <c r="AH121" s="120"/>
      <c r="AI121" s="48">
        <f t="shared" si="33"/>
        <v>67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>
        <v>0</v>
      </c>
      <c r="AQ121" s="120">
        <v>0</v>
      </c>
      <c r="AR121" s="120">
        <v>0</v>
      </c>
      <c r="AS121" s="120">
        <v>0</v>
      </c>
      <c r="AT121" s="120">
        <v>0</v>
      </c>
      <c r="AU121" s="120"/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>
        <v>0</v>
      </c>
      <c r="BE121" s="120">
        <v>0</v>
      </c>
      <c r="BF121" s="120">
        <v>0</v>
      </c>
      <c r="BG121" s="120">
        <v>0</v>
      </c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>
        <v>0</v>
      </c>
      <c r="BR121" s="120">
        <v>0</v>
      </c>
      <c r="BS121" s="120">
        <v>0</v>
      </c>
      <c r="BT121" s="120">
        <v>0</v>
      </c>
      <c r="BU121" s="120"/>
      <c r="BV121" s="53">
        <f t="shared" si="36"/>
        <v>0</v>
      </c>
      <c r="BW121" s="109">
        <f t="shared" si="37"/>
        <v>12</v>
      </c>
      <c r="BX121" s="109">
        <f t="shared" si="21"/>
        <v>9</v>
      </c>
      <c r="BY121" s="109">
        <f t="shared" si="22"/>
        <v>6</v>
      </c>
      <c r="BZ121" s="109">
        <f t="shared" si="23"/>
        <v>5</v>
      </c>
      <c r="CA121" s="109">
        <f t="shared" si="24"/>
        <v>17</v>
      </c>
      <c r="CB121" s="109">
        <f t="shared" si="25"/>
        <v>4</v>
      </c>
      <c r="CC121" s="109">
        <f t="shared" si="26"/>
        <v>9</v>
      </c>
      <c r="CD121" s="109">
        <f t="shared" si="27"/>
        <v>7</v>
      </c>
      <c r="CE121" s="109">
        <f t="shared" si="28"/>
        <v>11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80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7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1</v>
      </c>
      <c r="P122" s="120">
        <v>0</v>
      </c>
      <c r="Q122" s="120">
        <v>1</v>
      </c>
      <c r="R122" s="120">
        <v>1</v>
      </c>
      <c r="S122" s="120">
        <v>0</v>
      </c>
      <c r="T122" s="120">
        <v>0</v>
      </c>
      <c r="U122" s="120"/>
      <c r="V122" s="48">
        <f t="shared" si="32"/>
        <v>29</v>
      </c>
      <c r="W122" s="120">
        <v>0</v>
      </c>
      <c r="X122" s="120">
        <v>0</v>
      </c>
      <c r="Y122" s="120">
        <v>2</v>
      </c>
      <c r="Z122" s="120">
        <v>3</v>
      </c>
      <c r="AA122" s="120">
        <v>0</v>
      </c>
      <c r="AB122" s="120">
        <v>1</v>
      </c>
      <c r="AC122" s="120">
        <v>5</v>
      </c>
      <c r="AD122" s="120">
        <v>9</v>
      </c>
      <c r="AE122" s="120">
        <v>11</v>
      </c>
      <c r="AF122" s="120">
        <v>4</v>
      </c>
      <c r="AG122" s="120">
        <v>2</v>
      </c>
      <c r="AH122" s="120"/>
      <c r="AI122" s="48">
        <f t="shared" si="33"/>
        <v>37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>
        <v>0</v>
      </c>
      <c r="AR122" s="120">
        <v>1</v>
      </c>
      <c r="AS122" s="120">
        <v>0</v>
      </c>
      <c r="AT122" s="120">
        <v>0</v>
      </c>
      <c r="AU122" s="120"/>
      <c r="AV122" s="48">
        <f t="shared" si="34"/>
        <v>1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>
        <v>0</v>
      </c>
      <c r="BE122" s="120">
        <v>0</v>
      </c>
      <c r="BF122" s="120">
        <v>0</v>
      </c>
      <c r="BG122" s="120">
        <v>0</v>
      </c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>
        <v>0</v>
      </c>
      <c r="BR122" s="120">
        <v>0</v>
      </c>
      <c r="BS122" s="120">
        <v>0</v>
      </c>
      <c r="BT122" s="120">
        <v>0</v>
      </c>
      <c r="BU122" s="120"/>
      <c r="BV122" s="53">
        <f t="shared" si="36"/>
        <v>0</v>
      </c>
      <c r="BW122" s="109">
        <f t="shared" si="37"/>
        <v>4</v>
      </c>
      <c r="BX122" s="109">
        <f t="shared" si="21"/>
        <v>7</v>
      </c>
      <c r="BY122" s="109">
        <f t="shared" si="22"/>
        <v>7</v>
      </c>
      <c r="BZ122" s="109">
        <f t="shared" si="23"/>
        <v>11</v>
      </c>
      <c r="CA122" s="109">
        <f t="shared" si="24"/>
        <v>2</v>
      </c>
      <c r="CB122" s="109">
        <f t="shared" si="25"/>
        <v>2</v>
      </c>
      <c r="CC122" s="109">
        <f t="shared" si="26"/>
        <v>5</v>
      </c>
      <c r="CD122" s="109">
        <f t="shared" si="27"/>
        <v>10</v>
      </c>
      <c r="CE122" s="109">
        <f t="shared" si="28"/>
        <v>13</v>
      </c>
      <c r="CF122" s="109">
        <f t="shared" si="29"/>
        <v>4</v>
      </c>
      <c r="CG122" s="109">
        <f t="shared" si="30"/>
        <v>2</v>
      </c>
      <c r="CH122" s="109">
        <f t="shared" si="31"/>
        <v>0</v>
      </c>
      <c r="CI122" s="54"/>
      <c r="CJ122" s="54">
        <f t="shared" si="38"/>
        <v>67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7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25</v>
      </c>
      <c r="P123" s="120">
        <v>15</v>
      </c>
      <c r="Q123" s="120">
        <v>14</v>
      </c>
      <c r="R123" s="120">
        <v>2</v>
      </c>
      <c r="S123" s="120">
        <v>6</v>
      </c>
      <c r="T123" s="120">
        <v>3</v>
      </c>
      <c r="U123" s="120"/>
      <c r="V123" s="48">
        <f t="shared" si="32"/>
        <v>155</v>
      </c>
      <c r="W123" s="120">
        <v>10</v>
      </c>
      <c r="X123" s="120">
        <v>13</v>
      </c>
      <c r="Y123" s="120">
        <v>38</v>
      </c>
      <c r="Z123" s="120">
        <v>51</v>
      </c>
      <c r="AA123" s="120">
        <v>42</v>
      </c>
      <c r="AB123" s="120">
        <v>14</v>
      </c>
      <c r="AC123" s="120">
        <v>20</v>
      </c>
      <c r="AD123" s="120">
        <v>21</v>
      </c>
      <c r="AE123" s="120">
        <v>14</v>
      </c>
      <c r="AF123" s="120">
        <v>3</v>
      </c>
      <c r="AG123" s="120">
        <v>0</v>
      </c>
      <c r="AH123" s="120"/>
      <c r="AI123" s="48">
        <f t="shared" si="33"/>
        <v>226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1</v>
      </c>
      <c r="AP123" s="120">
        <v>0</v>
      </c>
      <c r="AQ123" s="120">
        <v>0</v>
      </c>
      <c r="AR123" s="120">
        <v>0</v>
      </c>
      <c r="AS123" s="120">
        <v>0</v>
      </c>
      <c r="AT123" s="120">
        <v>0</v>
      </c>
      <c r="AU123" s="120"/>
      <c r="AV123" s="48">
        <f t="shared" si="34"/>
        <v>7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>
        <v>0</v>
      </c>
      <c r="BE123" s="120">
        <v>0</v>
      </c>
      <c r="BF123" s="120">
        <v>0</v>
      </c>
      <c r="BG123" s="120">
        <v>0</v>
      </c>
      <c r="BH123" s="122"/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2</v>
      </c>
      <c r="BP123" s="120">
        <v>0</v>
      </c>
      <c r="BQ123" s="120">
        <v>0</v>
      </c>
      <c r="BR123" s="120">
        <v>0</v>
      </c>
      <c r="BS123" s="120">
        <v>0</v>
      </c>
      <c r="BT123" s="120">
        <v>0</v>
      </c>
      <c r="BU123" s="120"/>
      <c r="BV123" s="53">
        <f t="shared" si="36"/>
        <v>5</v>
      </c>
      <c r="BW123" s="109">
        <f t="shared" si="37"/>
        <v>21</v>
      </c>
      <c r="BX123" s="109">
        <f t="shared" si="21"/>
        <v>19</v>
      </c>
      <c r="BY123" s="109">
        <f t="shared" si="22"/>
        <v>69</v>
      </c>
      <c r="BZ123" s="109">
        <f t="shared" si="23"/>
        <v>81</v>
      </c>
      <c r="CA123" s="109">
        <f t="shared" si="24"/>
        <v>63</v>
      </c>
      <c r="CB123" s="109">
        <f t="shared" si="25"/>
        <v>42</v>
      </c>
      <c r="CC123" s="109">
        <f t="shared" si="26"/>
        <v>35</v>
      </c>
      <c r="CD123" s="109">
        <f t="shared" si="27"/>
        <v>35</v>
      </c>
      <c r="CE123" s="109">
        <f t="shared" si="28"/>
        <v>16</v>
      </c>
      <c r="CF123" s="109">
        <f t="shared" si="29"/>
        <v>9</v>
      </c>
      <c r="CG123" s="109">
        <f t="shared" si="30"/>
        <v>3</v>
      </c>
      <c r="CH123" s="109">
        <f t="shared" si="31"/>
        <v>0</v>
      </c>
      <c r="CI123" s="54"/>
      <c r="CJ123" s="54">
        <f t="shared" si="38"/>
        <v>393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7">
        <v>119</v>
      </c>
      <c r="I124" s="60" t="s">
        <v>259</v>
      </c>
      <c r="J124" s="120">
        <v>7</v>
      </c>
      <c r="K124" s="120">
        <v>5</v>
      </c>
      <c r="L124" s="120">
        <v>11</v>
      </c>
      <c r="M124" s="120">
        <v>24</v>
      </c>
      <c r="N124" s="120">
        <v>8</v>
      </c>
      <c r="O124" s="120">
        <v>10</v>
      </c>
      <c r="P124" s="120">
        <v>1</v>
      </c>
      <c r="Q124" s="120">
        <v>1</v>
      </c>
      <c r="R124" s="120">
        <v>0</v>
      </c>
      <c r="S124" s="120">
        <v>2</v>
      </c>
      <c r="T124" s="120">
        <v>2</v>
      </c>
      <c r="U124" s="120"/>
      <c r="V124" s="48">
        <f t="shared" si="32"/>
        <v>71</v>
      </c>
      <c r="W124" s="120">
        <v>1</v>
      </c>
      <c r="X124" s="120">
        <v>0</v>
      </c>
      <c r="Y124" s="120">
        <v>1</v>
      </c>
      <c r="Z124" s="120">
        <v>3</v>
      </c>
      <c r="AA124" s="120">
        <v>3</v>
      </c>
      <c r="AB124" s="120">
        <v>2</v>
      </c>
      <c r="AC124" s="120">
        <v>4</v>
      </c>
      <c r="AD124" s="120">
        <v>5</v>
      </c>
      <c r="AE124" s="120">
        <v>4</v>
      </c>
      <c r="AF124" s="120">
        <v>9</v>
      </c>
      <c r="AG124" s="120">
        <v>1</v>
      </c>
      <c r="AH124" s="120"/>
      <c r="AI124" s="48">
        <f t="shared" si="33"/>
        <v>33</v>
      </c>
      <c r="AJ124" s="120">
        <v>1</v>
      </c>
      <c r="AK124" s="120">
        <v>0</v>
      </c>
      <c r="AL124" s="120">
        <v>1</v>
      </c>
      <c r="AM124" s="120">
        <v>1</v>
      </c>
      <c r="AN124" s="120">
        <v>0</v>
      </c>
      <c r="AO124" s="120">
        <v>0</v>
      </c>
      <c r="AP124" s="120">
        <v>0</v>
      </c>
      <c r="AQ124" s="120">
        <v>1</v>
      </c>
      <c r="AR124" s="120">
        <v>0</v>
      </c>
      <c r="AS124" s="120">
        <v>0</v>
      </c>
      <c r="AT124" s="120">
        <v>0</v>
      </c>
      <c r="AU124" s="120"/>
      <c r="AV124" s="48">
        <f t="shared" si="34"/>
        <v>4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>
        <v>0</v>
      </c>
      <c r="BE124" s="120">
        <v>0</v>
      </c>
      <c r="BF124" s="120">
        <v>0</v>
      </c>
      <c r="BG124" s="120">
        <v>0</v>
      </c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>
        <v>0</v>
      </c>
      <c r="BR124" s="120">
        <v>0</v>
      </c>
      <c r="BS124" s="120">
        <v>0</v>
      </c>
      <c r="BT124" s="120">
        <v>0</v>
      </c>
      <c r="BU124" s="120"/>
      <c r="BV124" s="53">
        <f t="shared" si="36"/>
        <v>0</v>
      </c>
      <c r="BW124" s="109">
        <f t="shared" si="37"/>
        <v>9</v>
      </c>
      <c r="BX124" s="109">
        <f t="shared" si="21"/>
        <v>5</v>
      </c>
      <c r="BY124" s="109">
        <f t="shared" si="22"/>
        <v>13</v>
      </c>
      <c r="BZ124" s="109">
        <f t="shared" si="23"/>
        <v>28</v>
      </c>
      <c r="CA124" s="109">
        <f t="shared" si="24"/>
        <v>11</v>
      </c>
      <c r="CB124" s="109">
        <f t="shared" si="25"/>
        <v>12</v>
      </c>
      <c r="CC124" s="109">
        <f t="shared" si="26"/>
        <v>5</v>
      </c>
      <c r="CD124" s="109">
        <f t="shared" si="27"/>
        <v>7</v>
      </c>
      <c r="CE124" s="109">
        <f t="shared" si="28"/>
        <v>4</v>
      </c>
      <c r="CF124" s="109">
        <f t="shared" si="29"/>
        <v>11</v>
      </c>
      <c r="CG124" s="109">
        <f t="shared" si="30"/>
        <v>3</v>
      </c>
      <c r="CH124" s="109">
        <f t="shared" si="31"/>
        <v>0</v>
      </c>
      <c r="CI124" s="54"/>
      <c r="CJ124" s="54">
        <f t="shared" si="38"/>
        <v>108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7">
        <v>120</v>
      </c>
      <c r="I125" s="60" t="s">
        <v>592</v>
      </c>
      <c r="J125" s="120">
        <v>0</v>
      </c>
      <c r="K125" s="120">
        <v>8</v>
      </c>
      <c r="L125" s="120">
        <v>4</v>
      </c>
      <c r="M125" s="120">
        <v>3</v>
      </c>
      <c r="N125" s="120">
        <v>10</v>
      </c>
      <c r="O125" s="120">
        <v>0</v>
      </c>
      <c r="P125" s="120">
        <v>0</v>
      </c>
      <c r="Q125" s="120">
        <v>0</v>
      </c>
      <c r="R125" s="120">
        <v>2</v>
      </c>
      <c r="S125" s="120">
        <v>12</v>
      </c>
      <c r="T125" s="120">
        <v>0</v>
      </c>
      <c r="U125" s="120"/>
      <c r="V125" s="48">
        <f t="shared" si="32"/>
        <v>39</v>
      </c>
      <c r="W125" s="120">
        <v>5</v>
      </c>
      <c r="X125" s="120">
        <v>10</v>
      </c>
      <c r="Y125" s="120">
        <v>6</v>
      </c>
      <c r="Z125" s="120">
        <v>13</v>
      </c>
      <c r="AA125" s="120">
        <v>0</v>
      </c>
      <c r="AB125" s="120">
        <v>0</v>
      </c>
      <c r="AC125" s="120">
        <v>0</v>
      </c>
      <c r="AD125" s="120">
        <v>13</v>
      </c>
      <c r="AE125" s="120">
        <v>16</v>
      </c>
      <c r="AF125" s="120">
        <v>18</v>
      </c>
      <c r="AG125" s="120">
        <v>8</v>
      </c>
      <c r="AH125" s="120"/>
      <c r="AI125" s="48">
        <f t="shared" si="33"/>
        <v>89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>
        <v>0</v>
      </c>
      <c r="AQ125" s="120">
        <v>0</v>
      </c>
      <c r="AR125" s="120">
        <v>0</v>
      </c>
      <c r="AS125" s="120">
        <v>2</v>
      </c>
      <c r="AT125" s="120">
        <v>0</v>
      </c>
      <c r="AU125" s="120"/>
      <c r="AV125" s="48">
        <f t="shared" si="34"/>
        <v>3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>
        <v>0</v>
      </c>
      <c r="BE125" s="120">
        <v>0</v>
      </c>
      <c r="BF125" s="120">
        <v>0</v>
      </c>
      <c r="BG125" s="120">
        <v>0</v>
      </c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>
        <v>0</v>
      </c>
      <c r="BR125" s="120">
        <v>0</v>
      </c>
      <c r="BS125" s="120">
        <v>0</v>
      </c>
      <c r="BT125" s="120">
        <v>0</v>
      </c>
      <c r="BU125" s="120"/>
      <c r="BV125" s="53">
        <f t="shared" si="36"/>
        <v>0</v>
      </c>
      <c r="BW125" s="109">
        <f t="shared" si="37"/>
        <v>5</v>
      </c>
      <c r="BX125" s="109">
        <f t="shared" si="21"/>
        <v>18</v>
      </c>
      <c r="BY125" s="109">
        <f t="shared" si="22"/>
        <v>10</v>
      </c>
      <c r="BZ125" s="109">
        <f t="shared" si="23"/>
        <v>16</v>
      </c>
      <c r="CA125" s="109">
        <f t="shared" si="24"/>
        <v>11</v>
      </c>
      <c r="CB125" s="109">
        <f t="shared" si="25"/>
        <v>0</v>
      </c>
      <c r="CC125" s="109">
        <f t="shared" si="26"/>
        <v>0</v>
      </c>
      <c r="CD125" s="109">
        <f t="shared" si="27"/>
        <v>13</v>
      </c>
      <c r="CE125" s="109">
        <f t="shared" si="28"/>
        <v>18</v>
      </c>
      <c r="CF125" s="109">
        <f t="shared" si="29"/>
        <v>32</v>
      </c>
      <c r="CG125" s="109">
        <f t="shared" si="30"/>
        <v>8</v>
      </c>
      <c r="CH125" s="109">
        <f t="shared" si="31"/>
        <v>0</v>
      </c>
      <c r="CI125" s="54"/>
      <c r="CJ125" s="54">
        <f t="shared" si="38"/>
        <v>131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7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4</v>
      </c>
      <c r="P126" s="120">
        <v>3</v>
      </c>
      <c r="Q126" s="120">
        <v>2</v>
      </c>
      <c r="R126" s="120">
        <v>4</v>
      </c>
      <c r="S126" s="120">
        <v>3</v>
      </c>
      <c r="T126" s="120">
        <v>0</v>
      </c>
      <c r="U126" s="120"/>
      <c r="V126" s="48">
        <f t="shared" si="32"/>
        <v>41</v>
      </c>
      <c r="W126" s="120">
        <v>0</v>
      </c>
      <c r="X126" s="120">
        <v>1</v>
      </c>
      <c r="Y126" s="120">
        <v>2</v>
      </c>
      <c r="Z126" s="120">
        <v>4</v>
      </c>
      <c r="AA126" s="120">
        <v>18</v>
      </c>
      <c r="AB126" s="120">
        <v>4</v>
      </c>
      <c r="AC126" s="120">
        <v>2</v>
      </c>
      <c r="AD126" s="120">
        <v>4</v>
      </c>
      <c r="AE126" s="120">
        <v>5</v>
      </c>
      <c r="AF126" s="120">
        <v>9</v>
      </c>
      <c r="AG126" s="120">
        <v>1</v>
      </c>
      <c r="AH126" s="120"/>
      <c r="AI126" s="48">
        <f t="shared" si="33"/>
        <v>50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1</v>
      </c>
      <c r="AP126" s="120">
        <v>0</v>
      </c>
      <c r="AQ126" s="120">
        <v>0</v>
      </c>
      <c r="AR126" s="120">
        <v>1</v>
      </c>
      <c r="AS126" s="120">
        <v>0</v>
      </c>
      <c r="AT126" s="120">
        <v>0</v>
      </c>
      <c r="AU126" s="120"/>
      <c r="AV126" s="48">
        <f t="shared" si="34"/>
        <v>2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>
        <v>0</v>
      </c>
      <c r="BE126" s="120">
        <v>0</v>
      </c>
      <c r="BF126" s="120">
        <v>0</v>
      </c>
      <c r="BG126" s="120">
        <v>0</v>
      </c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>
        <v>0</v>
      </c>
      <c r="BR126" s="120">
        <v>0</v>
      </c>
      <c r="BS126" s="120">
        <v>0</v>
      </c>
      <c r="BT126" s="120">
        <v>0</v>
      </c>
      <c r="BU126" s="120"/>
      <c r="BV126" s="53">
        <f t="shared" si="36"/>
        <v>0</v>
      </c>
      <c r="BW126" s="109">
        <f t="shared" si="37"/>
        <v>3</v>
      </c>
      <c r="BX126" s="109">
        <f t="shared" si="21"/>
        <v>8</v>
      </c>
      <c r="BY126" s="109">
        <f t="shared" si="22"/>
        <v>9</v>
      </c>
      <c r="BZ126" s="109">
        <f t="shared" si="23"/>
        <v>8</v>
      </c>
      <c r="CA126" s="109">
        <f t="shared" si="24"/>
        <v>22</v>
      </c>
      <c r="CB126" s="109">
        <f t="shared" si="25"/>
        <v>9</v>
      </c>
      <c r="CC126" s="109">
        <f t="shared" si="26"/>
        <v>5</v>
      </c>
      <c r="CD126" s="109">
        <f t="shared" si="27"/>
        <v>6</v>
      </c>
      <c r="CE126" s="109">
        <f t="shared" si="28"/>
        <v>10</v>
      </c>
      <c r="CF126" s="109">
        <f t="shared" si="29"/>
        <v>12</v>
      </c>
      <c r="CG126" s="109">
        <f t="shared" si="30"/>
        <v>1</v>
      </c>
      <c r="CH126" s="109">
        <f t="shared" si="31"/>
        <v>0</v>
      </c>
      <c r="CI126" s="54"/>
      <c r="CJ126" s="54">
        <f t="shared" si="38"/>
        <v>93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7">
        <v>122</v>
      </c>
      <c r="I127" s="60" t="s">
        <v>264</v>
      </c>
      <c r="J127" s="120">
        <v>1</v>
      </c>
      <c r="K127" s="120">
        <v>0</v>
      </c>
      <c r="L127" s="120">
        <v>1</v>
      </c>
      <c r="M127" s="120">
        <v>0</v>
      </c>
      <c r="N127" s="120">
        <v>9</v>
      </c>
      <c r="O127" s="120">
        <v>0</v>
      </c>
      <c r="P127" s="120">
        <v>8</v>
      </c>
      <c r="Q127" s="120">
        <v>0</v>
      </c>
      <c r="R127" s="120">
        <v>0</v>
      </c>
      <c r="S127" s="120">
        <v>0</v>
      </c>
      <c r="T127" s="120">
        <v>0</v>
      </c>
      <c r="U127" s="120"/>
      <c r="V127" s="48">
        <f t="shared" si="32"/>
        <v>19</v>
      </c>
      <c r="W127" s="120">
        <v>0</v>
      </c>
      <c r="X127" s="120">
        <v>0</v>
      </c>
      <c r="Y127" s="120">
        <v>0</v>
      </c>
      <c r="Z127" s="120">
        <v>2</v>
      </c>
      <c r="AA127" s="120">
        <v>2</v>
      </c>
      <c r="AB127" s="120">
        <v>2</v>
      </c>
      <c r="AC127" s="120">
        <v>0</v>
      </c>
      <c r="AD127" s="120">
        <v>4</v>
      </c>
      <c r="AE127" s="120">
        <v>0</v>
      </c>
      <c r="AF127" s="120">
        <v>0</v>
      </c>
      <c r="AG127" s="120">
        <v>0</v>
      </c>
      <c r="AH127" s="120"/>
      <c r="AI127" s="48">
        <f t="shared" si="33"/>
        <v>10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>
        <v>0</v>
      </c>
      <c r="AR127" s="120">
        <v>0</v>
      </c>
      <c r="AS127" s="120">
        <v>0</v>
      </c>
      <c r="AT127" s="120">
        <v>0</v>
      </c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>
        <v>0</v>
      </c>
      <c r="BE127" s="120">
        <v>0</v>
      </c>
      <c r="BF127" s="120">
        <v>0</v>
      </c>
      <c r="BG127" s="120">
        <v>0</v>
      </c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>
        <v>0</v>
      </c>
      <c r="BQ127" s="120">
        <v>0</v>
      </c>
      <c r="BR127" s="120">
        <v>0</v>
      </c>
      <c r="BS127" s="120">
        <v>0</v>
      </c>
      <c r="BT127" s="120">
        <v>0</v>
      </c>
      <c r="BU127" s="120"/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1</v>
      </c>
      <c r="BZ127" s="109">
        <f t="shared" si="23"/>
        <v>6</v>
      </c>
      <c r="CA127" s="109">
        <f t="shared" si="24"/>
        <v>11</v>
      </c>
      <c r="CB127" s="109">
        <f t="shared" si="25"/>
        <v>2</v>
      </c>
      <c r="CC127" s="109">
        <f t="shared" si="26"/>
        <v>8</v>
      </c>
      <c r="CD127" s="109">
        <f t="shared" si="27"/>
        <v>4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33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7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>
        <v>3</v>
      </c>
      <c r="Q128" s="120">
        <v>0</v>
      </c>
      <c r="R128" s="120">
        <v>3</v>
      </c>
      <c r="S128" s="120">
        <v>0</v>
      </c>
      <c r="T128" s="120">
        <v>0</v>
      </c>
      <c r="U128" s="120"/>
      <c r="V128" s="48">
        <f t="shared" si="32"/>
        <v>8</v>
      </c>
      <c r="W128" s="120">
        <v>2</v>
      </c>
      <c r="X128" s="120">
        <v>2</v>
      </c>
      <c r="Y128" s="120">
        <v>2</v>
      </c>
      <c r="Z128" s="120">
        <v>16</v>
      </c>
      <c r="AA128" s="120">
        <v>12</v>
      </c>
      <c r="AB128" s="120">
        <v>9</v>
      </c>
      <c r="AC128" s="120">
        <v>8</v>
      </c>
      <c r="AD128" s="120">
        <v>1</v>
      </c>
      <c r="AE128" s="120">
        <v>1</v>
      </c>
      <c r="AF128" s="120">
        <v>5</v>
      </c>
      <c r="AG128" s="120">
        <v>6</v>
      </c>
      <c r="AH128" s="120"/>
      <c r="AI128" s="48">
        <f t="shared" si="33"/>
        <v>64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>
        <v>0</v>
      </c>
      <c r="AQ128" s="120">
        <v>0</v>
      </c>
      <c r="AR128" s="120">
        <v>0</v>
      </c>
      <c r="AS128" s="120">
        <v>0</v>
      </c>
      <c r="AT128" s="120">
        <v>0</v>
      </c>
      <c r="AU128" s="120"/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>
        <v>0</v>
      </c>
      <c r="BE128" s="120">
        <v>0</v>
      </c>
      <c r="BF128" s="120">
        <v>0</v>
      </c>
      <c r="BG128" s="120">
        <v>0</v>
      </c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>
        <v>0</v>
      </c>
      <c r="BQ128" s="120">
        <v>0</v>
      </c>
      <c r="BR128" s="120">
        <v>0</v>
      </c>
      <c r="BS128" s="120">
        <v>1</v>
      </c>
      <c r="BT128" s="120">
        <v>0</v>
      </c>
      <c r="BU128" s="120"/>
      <c r="BV128" s="53">
        <f t="shared" si="36"/>
        <v>9</v>
      </c>
      <c r="BW128" s="109">
        <f t="shared" si="37"/>
        <v>2</v>
      </c>
      <c r="BX128" s="109">
        <f t="shared" si="21"/>
        <v>2</v>
      </c>
      <c r="BY128" s="109">
        <f t="shared" si="22"/>
        <v>2</v>
      </c>
      <c r="BZ128" s="109">
        <f t="shared" si="23"/>
        <v>21</v>
      </c>
      <c r="CA128" s="109">
        <f t="shared" si="24"/>
        <v>16</v>
      </c>
      <c r="CB128" s="109">
        <f t="shared" si="25"/>
        <v>13</v>
      </c>
      <c r="CC128" s="109">
        <f t="shared" si="26"/>
        <v>11</v>
      </c>
      <c r="CD128" s="109">
        <f t="shared" si="27"/>
        <v>1</v>
      </c>
      <c r="CE128" s="109">
        <f t="shared" si="28"/>
        <v>4</v>
      </c>
      <c r="CF128" s="109">
        <f t="shared" si="29"/>
        <v>6</v>
      </c>
      <c r="CG128" s="109">
        <f t="shared" si="30"/>
        <v>6</v>
      </c>
      <c r="CH128" s="109">
        <f t="shared" si="31"/>
        <v>0</v>
      </c>
      <c r="CI128" s="54"/>
      <c r="CJ128" s="54">
        <f t="shared" si="38"/>
        <v>84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7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18</v>
      </c>
      <c r="P129" s="120">
        <v>8</v>
      </c>
      <c r="Q129" s="120">
        <v>1</v>
      </c>
      <c r="R129" s="120">
        <v>12</v>
      </c>
      <c r="S129" s="120">
        <v>6</v>
      </c>
      <c r="T129" s="120">
        <v>3</v>
      </c>
      <c r="U129" s="120"/>
      <c r="V129" s="48">
        <f t="shared" si="32"/>
        <v>109</v>
      </c>
      <c r="W129" s="120">
        <v>10</v>
      </c>
      <c r="X129" s="120">
        <v>9</v>
      </c>
      <c r="Y129" s="120">
        <v>6</v>
      </c>
      <c r="Z129" s="120">
        <v>10</v>
      </c>
      <c r="AA129" s="120">
        <v>10</v>
      </c>
      <c r="AB129" s="120">
        <v>5</v>
      </c>
      <c r="AC129" s="120">
        <v>9</v>
      </c>
      <c r="AD129" s="120">
        <v>3</v>
      </c>
      <c r="AE129" s="120">
        <v>8</v>
      </c>
      <c r="AF129" s="120">
        <v>7</v>
      </c>
      <c r="AG129" s="120">
        <v>3</v>
      </c>
      <c r="AH129" s="120"/>
      <c r="AI129" s="48">
        <f t="shared" si="33"/>
        <v>80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>
        <v>0</v>
      </c>
      <c r="AQ129" s="120">
        <v>0</v>
      </c>
      <c r="AR129" s="120">
        <v>0</v>
      </c>
      <c r="AS129" s="120">
        <v>0</v>
      </c>
      <c r="AT129" s="120">
        <v>0</v>
      </c>
      <c r="AU129" s="120"/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>
        <v>0</v>
      </c>
      <c r="BE129" s="120">
        <v>0</v>
      </c>
      <c r="BF129" s="120">
        <v>0</v>
      </c>
      <c r="BG129" s="120">
        <v>0</v>
      </c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>
        <v>0</v>
      </c>
      <c r="BR129" s="120">
        <v>0</v>
      </c>
      <c r="BS129" s="120">
        <v>0</v>
      </c>
      <c r="BT129" s="120">
        <v>0</v>
      </c>
      <c r="BU129" s="120"/>
      <c r="BV129" s="53">
        <f t="shared" si="36"/>
        <v>0</v>
      </c>
      <c r="BW129" s="109">
        <f t="shared" si="37"/>
        <v>35</v>
      </c>
      <c r="BX129" s="109">
        <f t="shared" si="21"/>
        <v>13</v>
      </c>
      <c r="BY129" s="109">
        <f t="shared" si="22"/>
        <v>14</v>
      </c>
      <c r="BZ129" s="109">
        <f t="shared" si="23"/>
        <v>23</v>
      </c>
      <c r="CA129" s="109">
        <f t="shared" si="24"/>
        <v>23</v>
      </c>
      <c r="CB129" s="109">
        <f t="shared" si="25"/>
        <v>23</v>
      </c>
      <c r="CC129" s="109">
        <f t="shared" si="26"/>
        <v>17</v>
      </c>
      <c r="CD129" s="109">
        <f t="shared" si="27"/>
        <v>4</v>
      </c>
      <c r="CE129" s="109">
        <f t="shared" si="28"/>
        <v>20</v>
      </c>
      <c r="CF129" s="109">
        <f t="shared" si="29"/>
        <v>13</v>
      </c>
      <c r="CG129" s="109">
        <f t="shared" si="30"/>
        <v>6</v>
      </c>
      <c r="CH129" s="109">
        <f t="shared" si="31"/>
        <v>0</v>
      </c>
      <c r="CI129" s="54"/>
      <c r="CJ129" s="54">
        <f t="shared" si="38"/>
        <v>191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7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>
        <v>3</v>
      </c>
      <c r="Q130" s="120">
        <v>0</v>
      </c>
      <c r="R130" s="120">
        <v>0</v>
      </c>
      <c r="S130" s="120">
        <v>0</v>
      </c>
      <c r="T130" s="120">
        <v>0</v>
      </c>
      <c r="U130" s="120"/>
      <c r="V130" s="48">
        <f t="shared" si="32"/>
        <v>16</v>
      </c>
      <c r="W130" s="120">
        <v>2</v>
      </c>
      <c r="X130" s="120">
        <v>0</v>
      </c>
      <c r="Y130" s="120">
        <v>0</v>
      </c>
      <c r="Z130" s="120">
        <v>2</v>
      </c>
      <c r="AA130" s="120">
        <v>6</v>
      </c>
      <c r="AB130" s="120">
        <v>1</v>
      </c>
      <c r="AC130" s="120">
        <v>0</v>
      </c>
      <c r="AD130" s="120">
        <v>3</v>
      </c>
      <c r="AE130" s="120">
        <v>1</v>
      </c>
      <c r="AF130" s="120">
        <v>0</v>
      </c>
      <c r="AG130" s="120">
        <v>4</v>
      </c>
      <c r="AH130" s="120"/>
      <c r="AI130" s="48">
        <f t="shared" si="33"/>
        <v>19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>
        <v>1</v>
      </c>
      <c r="AQ130" s="120">
        <v>0</v>
      </c>
      <c r="AR130" s="120">
        <v>0</v>
      </c>
      <c r="AS130" s="120">
        <v>0</v>
      </c>
      <c r="AT130" s="120">
        <v>0</v>
      </c>
      <c r="AU130" s="120"/>
      <c r="AV130" s="48">
        <f t="shared" si="34"/>
        <v>3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>
        <v>0</v>
      </c>
      <c r="BE130" s="120">
        <v>0</v>
      </c>
      <c r="BF130" s="120">
        <v>0</v>
      </c>
      <c r="BG130" s="120">
        <v>0</v>
      </c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>
        <v>0</v>
      </c>
      <c r="BQ130" s="120">
        <v>0</v>
      </c>
      <c r="BR130" s="120">
        <v>0</v>
      </c>
      <c r="BS130" s="120">
        <v>1</v>
      </c>
      <c r="BT130" s="120">
        <v>0</v>
      </c>
      <c r="BU130" s="120"/>
      <c r="BV130" s="53">
        <f t="shared" si="36"/>
        <v>2</v>
      </c>
      <c r="BW130" s="109">
        <f t="shared" si="37"/>
        <v>13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9</v>
      </c>
      <c r="CB130" s="109">
        <f t="shared" si="25"/>
        <v>2</v>
      </c>
      <c r="CC130" s="109">
        <f t="shared" si="26"/>
        <v>4</v>
      </c>
      <c r="CD130" s="109">
        <f t="shared" si="27"/>
        <v>3</v>
      </c>
      <c r="CE130" s="109">
        <f t="shared" si="28"/>
        <v>1</v>
      </c>
      <c r="CF130" s="109">
        <f t="shared" si="29"/>
        <v>1</v>
      </c>
      <c r="CG130" s="109">
        <f t="shared" si="30"/>
        <v>4</v>
      </c>
      <c r="CH130" s="109">
        <f t="shared" si="31"/>
        <v>0</v>
      </c>
      <c r="CI130" s="54"/>
      <c r="CJ130" s="54">
        <f t="shared" si="38"/>
        <v>41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7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1</v>
      </c>
      <c r="P131" s="120">
        <v>3</v>
      </c>
      <c r="Q131" s="120">
        <v>0</v>
      </c>
      <c r="R131" s="120">
        <v>1</v>
      </c>
      <c r="S131" s="120">
        <v>0</v>
      </c>
      <c r="T131" s="120">
        <v>2</v>
      </c>
      <c r="U131" s="120"/>
      <c r="V131" s="48">
        <f t="shared" si="32"/>
        <v>10</v>
      </c>
      <c r="W131" s="120">
        <v>3</v>
      </c>
      <c r="X131" s="120">
        <v>0</v>
      </c>
      <c r="Y131" s="120">
        <v>1</v>
      </c>
      <c r="Z131" s="120">
        <v>0</v>
      </c>
      <c r="AA131" s="120">
        <v>14</v>
      </c>
      <c r="AB131" s="120">
        <v>1</v>
      </c>
      <c r="AC131" s="120">
        <v>5</v>
      </c>
      <c r="AD131" s="120">
        <v>0</v>
      </c>
      <c r="AE131" s="120">
        <v>4</v>
      </c>
      <c r="AF131" s="120">
        <v>0</v>
      </c>
      <c r="AG131" s="120">
        <v>6</v>
      </c>
      <c r="AH131" s="120"/>
      <c r="AI131" s="48">
        <f t="shared" si="33"/>
        <v>34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>
        <v>0</v>
      </c>
      <c r="AQ131" s="120">
        <v>0</v>
      </c>
      <c r="AR131" s="120">
        <v>0</v>
      </c>
      <c r="AS131" s="120">
        <v>0</v>
      </c>
      <c r="AT131" s="120">
        <v>0</v>
      </c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>
        <v>0</v>
      </c>
      <c r="BE131" s="120">
        <v>0</v>
      </c>
      <c r="BF131" s="120">
        <v>0</v>
      </c>
      <c r="BG131" s="120">
        <v>0</v>
      </c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>
        <v>0</v>
      </c>
      <c r="BR131" s="120">
        <v>0</v>
      </c>
      <c r="BS131" s="120">
        <v>0</v>
      </c>
      <c r="BT131" s="120">
        <v>0</v>
      </c>
      <c r="BU131" s="120"/>
      <c r="BV131" s="53">
        <f t="shared" si="36"/>
        <v>0</v>
      </c>
      <c r="BW131" s="109">
        <f t="shared" si="37"/>
        <v>4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16</v>
      </c>
      <c r="CB131" s="109">
        <f t="shared" si="25"/>
        <v>2</v>
      </c>
      <c r="CC131" s="109">
        <f t="shared" si="26"/>
        <v>8</v>
      </c>
      <c r="CD131" s="109">
        <f t="shared" si="27"/>
        <v>0</v>
      </c>
      <c r="CE131" s="109">
        <f t="shared" si="28"/>
        <v>5</v>
      </c>
      <c r="CF131" s="109">
        <f t="shared" si="29"/>
        <v>0</v>
      </c>
      <c r="CG131" s="109">
        <f t="shared" si="30"/>
        <v>8</v>
      </c>
      <c r="CH131" s="109">
        <f t="shared" si="31"/>
        <v>0</v>
      </c>
      <c r="CI131" s="54"/>
      <c r="CJ131" s="54">
        <f t="shared" si="38"/>
        <v>44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7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8</v>
      </c>
      <c r="P132" s="120">
        <v>2</v>
      </c>
      <c r="Q132" s="120">
        <v>0</v>
      </c>
      <c r="R132" s="120">
        <v>0</v>
      </c>
      <c r="S132" s="120">
        <v>0</v>
      </c>
      <c r="T132" s="120">
        <v>3</v>
      </c>
      <c r="U132" s="120"/>
      <c r="V132" s="48">
        <f t="shared" si="32"/>
        <v>18</v>
      </c>
      <c r="W132" s="120">
        <v>0</v>
      </c>
      <c r="X132" s="120">
        <v>0</v>
      </c>
      <c r="Y132" s="120">
        <v>0</v>
      </c>
      <c r="Z132" s="120">
        <v>0</v>
      </c>
      <c r="AA132" s="120">
        <v>13</v>
      </c>
      <c r="AB132" s="120">
        <v>0</v>
      </c>
      <c r="AC132" s="120">
        <v>0</v>
      </c>
      <c r="AD132" s="120">
        <v>3</v>
      </c>
      <c r="AE132" s="120">
        <v>1</v>
      </c>
      <c r="AF132" s="120">
        <v>2</v>
      </c>
      <c r="AG132" s="120">
        <v>3</v>
      </c>
      <c r="AH132" s="120"/>
      <c r="AI132" s="48">
        <f t="shared" si="33"/>
        <v>22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>
        <v>0</v>
      </c>
      <c r="AR132" s="120">
        <v>0</v>
      </c>
      <c r="AS132" s="120">
        <v>0</v>
      </c>
      <c r="AT132" s="120">
        <v>0</v>
      </c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>
        <v>0</v>
      </c>
      <c r="BE132" s="120">
        <v>0</v>
      </c>
      <c r="BF132" s="120">
        <v>0</v>
      </c>
      <c r="BG132" s="120">
        <v>0</v>
      </c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>
        <v>0</v>
      </c>
      <c r="BR132" s="120">
        <v>0</v>
      </c>
      <c r="BS132" s="120">
        <v>0</v>
      </c>
      <c r="BT132" s="120">
        <v>0</v>
      </c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13</v>
      </c>
      <c r="CB132" s="109">
        <f t="shared" si="25"/>
        <v>8</v>
      </c>
      <c r="CC132" s="109">
        <f t="shared" si="26"/>
        <v>2</v>
      </c>
      <c r="CD132" s="109">
        <f t="shared" si="27"/>
        <v>3</v>
      </c>
      <c r="CE132" s="109">
        <f t="shared" si="28"/>
        <v>1</v>
      </c>
      <c r="CF132" s="109">
        <f t="shared" si="29"/>
        <v>2</v>
      </c>
      <c r="CG132" s="109">
        <f t="shared" si="30"/>
        <v>6</v>
      </c>
      <c r="CH132" s="109">
        <f t="shared" si="31"/>
        <v>0</v>
      </c>
      <c r="CI132" s="54"/>
      <c r="CJ132" s="54">
        <f t="shared" si="38"/>
        <v>40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7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>
        <v>0</v>
      </c>
      <c r="Q133" s="120">
        <v>0</v>
      </c>
      <c r="R133" s="120">
        <v>0</v>
      </c>
      <c r="S133" s="120">
        <v>0</v>
      </c>
      <c r="T133" s="120">
        <v>0</v>
      </c>
      <c r="U133" s="120"/>
      <c r="V133" s="48">
        <f t="shared" si="32"/>
        <v>5</v>
      </c>
      <c r="W133" s="120">
        <v>5</v>
      </c>
      <c r="X133" s="120">
        <v>3</v>
      </c>
      <c r="Y133" s="120">
        <v>0</v>
      </c>
      <c r="Z133" s="120">
        <v>1</v>
      </c>
      <c r="AA133" s="120">
        <v>3</v>
      </c>
      <c r="AB133" s="120">
        <v>4</v>
      </c>
      <c r="AC133" s="120">
        <v>0</v>
      </c>
      <c r="AD133" s="120">
        <v>0</v>
      </c>
      <c r="AE133" s="120">
        <v>0</v>
      </c>
      <c r="AF133" s="120">
        <v>0</v>
      </c>
      <c r="AG133" s="120">
        <v>0</v>
      </c>
      <c r="AH133" s="120"/>
      <c r="AI133" s="48">
        <f t="shared" si="33"/>
        <v>16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>
        <v>0</v>
      </c>
      <c r="AR133" s="120">
        <v>0</v>
      </c>
      <c r="AS133" s="120">
        <v>0</v>
      </c>
      <c r="AT133" s="120">
        <v>0</v>
      </c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>
        <v>0</v>
      </c>
      <c r="BE133" s="120">
        <v>0</v>
      </c>
      <c r="BF133" s="120">
        <v>0</v>
      </c>
      <c r="BG133" s="120">
        <v>0</v>
      </c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>
        <v>0</v>
      </c>
      <c r="BR133" s="120">
        <v>0</v>
      </c>
      <c r="BS133" s="120">
        <v>0</v>
      </c>
      <c r="BT133" s="120">
        <v>0</v>
      </c>
      <c r="BU133" s="120"/>
      <c r="BV133" s="53">
        <f t="shared" si="36"/>
        <v>0</v>
      </c>
      <c r="BW133" s="109">
        <f t="shared" si="37"/>
        <v>10</v>
      </c>
      <c r="BX133" s="109">
        <f t="shared" si="21"/>
        <v>3</v>
      </c>
      <c r="BY133" s="109">
        <f t="shared" si="22"/>
        <v>0</v>
      </c>
      <c r="BZ133" s="109">
        <f t="shared" si="23"/>
        <v>1</v>
      </c>
      <c r="CA133" s="109">
        <f t="shared" si="24"/>
        <v>3</v>
      </c>
      <c r="CB133" s="109">
        <f t="shared" si="25"/>
        <v>4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21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7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2</v>
      </c>
      <c r="P134" s="120">
        <v>0</v>
      </c>
      <c r="Q134" s="120">
        <v>0</v>
      </c>
      <c r="R134" s="120">
        <v>0</v>
      </c>
      <c r="S134" s="120">
        <v>2</v>
      </c>
      <c r="T134" s="120">
        <v>0</v>
      </c>
      <c r="U134" s="120"/>
      <c r="V134" s="48">
        <f t="shared" si="32"/>
        <v>6</v>
      </c>
      <c r="W134" s="120">
        <v>0</v>
      </c>
      <c r="X134" s="120">
        <v>9</v>
      </c>
      <c r="Y134" s="120">
        <v>11</v>
      </c>
      <c r="Z134" s="120">
        <v>5</v>
      </c>
      <c r="AA134" s="120">
        <v>8</v>
      </c>
      <c r="AB134" s="120">
        <v>7</v>
      </c>
      <c r="AC134" s="120">
        <v>7</v>
      </c>
      <c r="AD134" s="120">
        <v>1</v>
      </c>
      <c r="AE134" s="120">
        <v>5</v>
      </c>
      <c r="AF134" s="120">
        <v>3</v>
      </c>
      <c r="AG134" s="120">
        <v>5</v>
      </c>
      <c r="AH134" s="120"/>
      <c r="AI134" s="48">
        <f t="shared" si="33"/>
        <v>61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>
        <v>0</v>
      </c>
      <c r="AR134" s="120">
        <v>0</v>
      </c>
      <c r="AS134" s="120">
        <v>0</v>
      </c>
      <c r="AT134" s="120">
        <v>0</v>
      </c>
      <c r="AU134" s="120"/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>
        <v>0</v>
      </c>
      <c r="BE134" s="120">
        <v>0</v>
      </c>
      <c r="BF134" s="120">
        <v>0</v>
      </c>
      <c r="BG134" s="120">
        <v>0</v>
      </c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>
        <v>0</v>
      </c>
      <c r="BR134" s="120">
        <v>0</v>
      </c>
      <c r="BS134" s="120">
        <v>0</v>
      </c>
      <c r="BT134" s="120">
        <v>0</v>
      </c>
      <c r="BU134" s="120"/>
      <c r="BV134" s="53">
        <f t="shared" si="36"/>
        <v>0</v>
      </c>
      <c r="BW134" s="109">
        <f t="shared" si="37"/>
        <v>0</v>
      </c>
      <c r="BX134" s="109">
        <f t="shared" si="21"/>
        <v>11</v>
      </c>
      <c r="BY134" s="109">
        <f t="shared" si="22"/>
        <v>11</v>
      </c>
      <c r="BZ134" s="109">
        <f t="shared" si="23"/>
        <v>6</v>
      </c>
      <c r="CA134" s="109">
        <f t="shared" si="24"/>
        <v>8</v>
      </c>
      <c r="CB134" s="109">
        <f t="shared" si="25"/>
        <v>9</v>
      </c>
      <c r="CC134" s="109">
        <f t="shared" si="26"/>
        <v>7</v>
      </c>
      <c r="CD134" s="109">
        <f t="shared" si="27"/>
        <v>1</v>
      </c>
      <c r="CE134" s="109">
        <f t="shared" si="28"/>
        <v>5</v>
      </c>
      <c r="CF134" s="109">
        <f t="shared" si="29"/>
        <v>5</v>
      </c>
      <c r="CG134" s="109">
        <f t="shared" si="30"/>
        <v>5</v>
      </c>
      <c r="CH134" s="109">
        <f t="shared" si="31"/>
        <v>0</v>
      </c>
      <c r="CI134" s="54"/>
      <c r="CJ134" s="54">
        <f t="shared" si="38"/>
        <v>68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7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>
        <v>1</v>
      </c>
      <c r="Q135" s="120">
        <v>0</v>
      </c>
      <c r="R135" s="120">
        <v>1</v>
      </c>
      <c r="S135" s="120">
        <v>0</v>
      </c>
      <c r="T135" s="120">
        <v>0</v>
      </c>
      <c r="U135" s="120"/>
      <c r="V135" s="48">
        <f t="shared" si="32"/>
        <v>19</v>
      </c>
      <c r="W135" s="120">
        <v>2</v>
      </c>
      <c r="X135" s="120">
        <v>0</v>
      </c>
      <c r="Y135" s="120">
        <v>1</v>
      </c>
      <c r="Z135" s="120">
        <v>1</v>
      </c>
      <c r="AA135" s="120">
        <v>0</v>
      </c>
      <c r="AB135" s="120">
        <v>0</v>
      </c>
      <c r="AC135" s="120">
        <v>2</v>
      </c>
      <c r="AD135" s="120">
        <v>0</v>
      </c>
      <c r="AE135" s="120">
        <v>0</v>
      </c>
      <c r="AF135" s="120">
        <v>0</v>
      </c>
      <c r="AG135" s="120">
        <v>0</v>
      </c>
      <c r="AH135" s="120"/>
      <c r="AI135" s="48">
        <f t="shared" si="33"/>
        <v>6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>
        <v>0</v>
      </c>
      <c r="AR135" s="120">
        <v>0</v>
      </c>
      <c r="AS135" s="120">
        <v>0</v>
      </c>
      <c r="AT135" s="120">
        <v>0</v>
      </c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>
        <v>0</v>
      </c>
      <c r="BE135" s="120">
        <v>0</v>
      </c>
      <c r="BF135" s="120">
        <v>0</v>
      </c>
      <c r="BG135" s="120">
        <v>0</v>
      </c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>
        <v>0</v>
      </c>
      <c r="BR135" s="120">
        <v>0</v>
      </c>
      <c r="BS135" s="120">
        <v>0</v>
      </c>
      <c r="BT135" s="120">
        <v>0</v>
      </c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9</v>
      </c>
      <c r="BZ135" s="109">
        <f t="shared" ref="BZ135:BZ198" si="42">+M135+Z135+AM135+AZ135+BM135</f>
        <v>2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3</v>
      </c>
      <c r="CD135" s="109">
        <f t="shared" ref="CD135:CD198" si="46">+Q135+AD135+AQ135+BD135+BQ135</f>
        <v>0</v>
      </c>
      <c r="CE135" s="109">
        <f t="shared" ref="CE135:CE198" si="47">+R135+AE135+AR135+BE135+BR135</f>
        <v>1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25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7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>
        <v>0</v>
      </c>
      <c r="Q136" s="120">
        <v>0</v>
      </c>
      <c r="R136" s="120">
        <v>0</v>
      </c>
      <c r="S136" s="120">
        <v>0</v>
      </c>
      <c r="T136" s="120">
        <v>0</v>
      </c>
      <c r="U136" s="120"/>
      <c r="V136" s="48">
        <f t="shared" ref="V136:V199" si="51">SUM(J136:U136)</f>
        <v>5</v>
      </c>
      <c r="W136" s="120">
        <v>2</v>
      </c>
      <c r="X136" s="120">
        <v>4</v>
      </c>
      <c r="Y136" s="120">
        <v>0</v>
      </c>
      <c r="Z136" s="120">
        <v>0</v>
      </c>
      <c r="AA136" s="120">
        <v>0</v>
      </c>
      <c r="AB136" s="120">
        <v>3</v>
      </c>
      <c r="AC136" s="120">
        <v>1</v>
      </c>
      <c r="AD136" s="120">
        <v>0</v>
      </c>
      <c r="AE136" s="120">
        <v>0</v>
      </c>
      <c r="AF136" s="120">
        <v>2</v>
      </c>
      <c r="AG136" s="120">
        <v>0</v>
      </c>
      <c r="AH136" s="120"/>
      <c r="AI136" s="48">
        <f t="shared" ref="AI136:AI199" si="52">SUM(W136:AH136)</f>
        <v>12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>
        <v>0</v>
      </c>
      <c r="AR136" s="120">
        <v>0</v>
      </c>
      <c r="AS136" s="120">
        <v>0</v>
      </c>
      <c r="AT136" s="120">
        <v>0</v>
      </c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>
        <v>0</v>
      </c>
      <c r="BE136" s="120">
        <v>0</v>
      </c>
      <c r="BF136" s="120">
        <v>0</v>
      </c>
      <c r="BG136" s="120">
        <v>0</v>
      </c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>
        <v>0</v>
      </c>
      <c r="BR136" s="120">
        <v>0</v>
      </c>
      <c r="BS136" s="120">
        <v>0</v>
      </c>
      <c r="BT136" s="120">
        <v>0</v>
      </c>
      <c r="BU136" s="120"/>
      <c r="BV136" s="53">
        <f t="shared" ref="BV136:BV199" si="55">SUM(BJ136:BU136)</f>
        <v>0</v>
      </c>
      <c r="BW136" s="109">
        <f t="shared" ref="BW136:BW199" si="56">+J136+W136+AJ136+AW136+BJ136</f>
        <v>4</v>
      </c>
      <c r="BX136" s="109">
        <f t="shared" si="40"/>
        <v>5</v>
      </c>
      <c r="BY136" s="109">
        <f t="shared" si="41"/>
        <v>0</v>
      </c>
      <c r="BZ136" s="109">
        <f t="shared" si="42"/>
        <v>2</v>
      </c>
      <c r="CA136" s="109">
        <f t="shared" si="43"/>
        <v>0</v>
      </c>
      <c r="CB136" s="109">
        <f t="shared" si="44"/>
        <v>3</v>
      </c>
      <c r="CC136" s="109">
        <f t="shared" si="45"/>
        <v>1</v>
      </c>
      <c r="CD136" s="109">
        <f t="shared" si="46"/>
        <v>0</v>
      </c>
      <c r="CE136" s="109">
        <f t="shared" si="47"/>
        <v>0</v>
      </c>
      <c r="CF136" s="109">
        <f t="shared" si="48"/>
        <v>2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17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7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>
        <v>0</v>
      </c>
      <c r="Q137" s="120">
        <v>0</v>
      </c>
      <c r="R137" s="120">
        <v>0</v>
      </c>
      <c r="S137" s="120">
        <v>0</v>
      </c>
      <c r="T137" s="120">
        <v>0</v>
      </c>
      <c r="U137" s="120"/>
      <c r="V137" s="48">
        <f t="shared" si="51"/>
        <v>8</v>
      </c>
      <c r="W137" s="120">
        <v>0</v>
      </c>
      <c r="X137" s="120">
        <v>0</v>
      </c>
      <c r="Y137" s="120">
        <v>1</v>
      </c>
      <c r="Z137" s="120">
        <v>2</v>
      </c>
      <c r="AA137" s="120">
        <v>0</v>
      </c>
      <c r="AB137" s="120">
        <v>0</v>
      </c>
      <c r="AC137" s="120">
        <v>0</v>
      </c>
      <c r="AD137" s="120">
        <v>0</v>
      </c>
      <c r="AE137" s="120">
        <v>0</v>
      </c>
      <c r="AF137" s="120">
        <v>0</v>
      </c>
      <c r="AG137" s="120">
        <v>0</v>
      </c>
      <c r="AH137" s="120"/>
      <c r="AI137" s="48">
        <f t="shared" si="52"/>
        <v>3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>
        <v>0</v>
      </c>
      <c r="AQ137" s="120">
        <v>0</v>
      </c>
      <c r="AR137" s="120">
        <v>0</v>
      </c>
      <c r="AS137" s="120">
        <v>0</v>
      </c>
      <c r="AT137" s="120">
        <v>0</v>
      </c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>
        <v>0</v>
      </c>
      <c r="BE137" s="120">
        <v>0</v>
      </c>
      <c r="BF137" s="120">
        <v>0</v>
      </c>
      <c r="BG137" s="120">
        <v>0</v>
      </c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>
        <v>0</v>
      </c>
      <c r="BR137" s="120">
        <v>0</v>
      </c>
      <c r="BS137" s="120">
        <v>0</v>
      </c>
      <c r="BT137" s="120">
        <v>0</v>
      </c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1</v>
      </c>
      <c r="BZ137" s="109">
        <f t="shared" si="42"/>
        <v>2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11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7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>
        <v>0</v>
      </c>
      <c r="Q138" s="120">
        <v>0</v>
      </c>
      <c r="R138" s="120">
        <v>0</v>
      </c>
      <c r="S138" s="120">
        <v>0</v>
      </c>
      <c r="T138" s="120">
        <v>0</v>
      </c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>
        <v>0</v>
      </c>
      <c r="AE138" s="120">
        <v>0</v>
      </c>
      <c r="AF138" s="120">
        <v>0</v>
      </c>
      <c r="AG138" s="120">
        <v>0</v>
      </c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>
        <v>0</v>
      </c>
      <c r="AR138" s="120">
        <v>0</v>
      </c>
      <c r="AS138" s="120">
        <v>0</v>
      </c>
      <c r="AT138" s="120">
        <v>0</v>
      </c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>
        <v>0</v>
      </c>
      <c r="BE138" s="120">
        <v>0</v>
      </c>
      <c r="BF138" s="120">
        <v>0</v>
      </c>
      <c r="BG138" s="120">
        <v>0</v>
      </c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>
        <v>0</v>
      </c>
      <c r="BR138" s="120">
        <v>0</v>
      </c>
      <c r="BS138" s="120">
        <v>0</v>
      </c>
      <c r="BT138" s="120">
        <v>0</v>
      </c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7">
        <v>134</v>
      </c>
      <c r="I139" s="60" t="s">
        <v>83</v>
      </c>
      <c r="J139" s="120">
        <v>3</v>
      </c>
      <c r="K139" s="120">
        <v>7</v>
      </c>
      <c r="L139" s="120">
        <v>4</v>
      </c>
      <c r="M139" s="120">
        <v>0</v>
      </c>
      <c r="N139" s="120">
        <v>5</v>
      </c>
      <c r="O139" s="120">
        <v>2</v>
      </c>
      <c r="P139" s="120">
        <v>1</v>
      </c>
      <c r="Q139" s="120">
        <v>1</v>
      </c>
      <c r="R139" s="120">
        <v>1</v>
      </c>
      <c r="S139" s="120">
        <v>1</v>
      </c>
      <c r="T139" s="120">
        <v>7</v>
      </c>
      <c r="U139" s="120"/>
      <c r="V139" s="48">
        <f t="shared" si="51"/>
        <v>32</v>
      </c>
      <c r="W139" s="120">
        <v>0</v>
      </c>
      <c r="X139" s="120">
        <v>0</v>
      </c>
      <c r="Y139" s="120">
        <v>0</v>
      </c>
      <c r="Z139" s="120">
        <v>0</v>
      </c>
      <c r="AA139" s="120">
        <v>0</v>
      </c>
      <c r="AB139" s="120">
        <v>1</v>
      </c>
      <c r="AC139" s="120">
        <v>0</v>
      </c>
      <c r="AD139" s="120">
        <v>1</v>
      </c>
      <c r="AE139" s="120">
        <v>0</v>
      </c>
      <c r="AF139" s="120">
        <v>0</v>
      </c>
      <c r="AG139" s="120">
        <v>1</v>
      </c>
      <c r="AH139" s="120"/>
      <c r="AI139" s="48">
        <f t="shared" si="52"/>
        <v>3</v>
      </c>
      <c r="AJ139" s="120">
        <v>1</v>
      </c>
      <c r="AK139" s="120">
        <v>0</v>
      </c>
      <c r="AL139" s="120">
        <v>0</v>
      </c>
      <c r="AM139" s="120">
        <v>0</v>
      </c>
      <c r="AN139" s="120">
        <v>1</v>
      </c>
      <c r="AO139" s="120">
        <v>0</v>
      </c>
      <c r="AP139" s="120">
        <v>0</v>
      </c>
      <c r="AQ139" s="120">
        <v>0</v>
      </c>
      <c r="AR139" s="120">
        <v>0</v>
      </c>
      <c r="AS139" s="120">
        <v>0</v>
      </c>
      <c r="AT139" s="120">
        <v>0</v>
      </c>
      <c r="AU139" s="120"/>
      <c r="AV139" s="48">
        <f t="shared" si="53"/>
        <v>2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>
        <v>0</v>
      </c>
      <c r="BE139" s="120">
        <v>0</v>
      </c>
      <c r="BF139" s="120">
        <v>0</v>
      </c>
      <c r="BG139" s="120">
        <v>0</v>
      </c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>
        <v>0</v>
      </c>
      <c r="BR139" s="120">
        <v>0</v>
      </c>
      <c r="BS139" s="120">
        <v>0</v>
      </c>
      <c r="BT139" s="120">
        <v>1</v>
      </c>
      <c r="BU139" s="120"/>
      <c r="BV139" s="53">
        <f t="shared" si="55"/>
        <v>1</v>
      </c>
      <c r="BW139" s="109">
        <f t="shared" si="56"/>
        <v>4</v>
      </c>
      <c r="BX139" s="109">
        <f t="shared" si="40"/>
        <v>7</v>
      </c>
      <c r="BY139" s="109">
        <f t="shared" si="41"/>
        <v>4</v>
      </c>
      <c r="BZ139" s="109">
        <f t="shared" si="42"/>
        <v>0</v>
      </c>
      <c r="CA139" s="109">
        <f t="shared" si="43"/>
        <v>6</v>
      </c>
      <c r="CB139" s="109">
        <f t="shared" si="44"/>
        <v>3</v>
      </c>
      <c r="CC139" s="109">
        <f t="shared" si="45"/>
        <v>1</v>
      </c>
      <c r="CD139" s="109">
        <f t="shared" si="46"/>
        <v>2</v>
      </c>
      <c r="CE139" s="109">
        <f t="shared" si="47"/>
        <v>1</v>
      </c>
      <c r="CF139" s="109">
        <f t="shared" si="48"/>
        <v>1</v>
      </c>
      <c r="CG139" s="109">
        <f t="shared" si="49"/>
        <v>9</v>
      </c>
      <c r="CH139" s="109">
        <f t="shared" si="50"/>
        <v>0</v>
      </c>
      <c r="CI139" s="54"/>
      <c r="CJ139" s="54">
        <f t="shared" si="57"/>
        <v>38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7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3</v>
      </c>
      <c r="P140" s="120">
        <v>8</v>
      </c>
      <c r="Q140" s="120">
        <v>5</v>
      </c>
      <c r="R140" s="120">
        <v>2</v>
      </c>
      <c r="S140" s="120">
        <v>1</v>
      </c>
      <c r="T140" s="120">
        <v>3</v>
      </c>
      <c r="U140" s="120"/>
      <c r="V140" s="48">
        <f t="shared" si="51"/>
        <v>42</v>
      </c>
      <c r="W140" s="120">
        <v>3</v>
      </c>
      <c r="X140" s="120">
        <v>3</v>
      </c>
      <c r="Y140" s="120">
        <v>2</v>
      </c>
      <c r="Z140" s="120">
        <v>2</v>
      </c>
      <c r="AA140" s="120">
        <v>2</v>
      </c>
      <c r="AB140" s="120">
        <v>4</v>
      </c>
      <c r="AC140" s="120">
        <v>8</v>
      </c>
      <c r="AD140" s="120">
        <v>1</v>
      </c>
      <c r="AE140" s="120">
        <v>5</v>
      </c>
      <c r="AF140" s="120">
        <v>0</v>
      </c>
      <c r="AG140" s="120">
        <v>2</v>
      </c>
      <c r="AH140" s="120"/>
      <c r="AI140" s="48">
        <f t="shared" si="52"/>
        <v>32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>
        <v>0</v>
      </c>
      <c r="AQ140" s="120">
        <v>1</v>
      </c>
      <c r="AR140" s="120">
        <v>0</v>
      </c>
      <c r="AS140" s="120">
        <v>0</v>
      </c>
      <c r="AT140" s="120">
        <v>1</v>
      </c>
      <c r="AU140" s="120"/>
      <c r="AV140" s="48">
        <f t="shared" si="53"/>
        <v>3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>
        <v>0</v>
      </c>
      <c r="BE140" s="120">
        <v>0</v>
      </c>
      <c r="BF140" s="120">
        <v>0</v>
      </c>
      <c r="BG140" s="120">
        <v>0</v>
      </c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>
        <v>0</v>
      </c>
      <c r="BQ140" s="120">
        <v>0</v>
      </c>
      <c r="BR140" s="120">
        <v>1</v>
      </c>
      <c r="BS140" s="120">
        <v>0</v>
      </c>
      <c r="BT140" s="120">
        <v>0</v>
      </c>
      <c r="BU140" s="120"/>
      <c r="BV140" s="53">
        <f t="shared" si="55"/>
        <v>2</v>
      </c>
      <c r="BW140" s="109">
        <f t="shared" si="56"/>
        <v>15</v>
      </c>
      <c r="BX140" s="109">
        <f t="shared" si="40"/>
        <v>4</v>
      </c>
      <c r="BY140" s="109">
        <f t="shared" si="41"/>
        <v>4</v>
      </c>
      <c r="BZ140" s="109">
        <f t="shared" si="42"/>
        <v>6</v>
      </c>
      <c r="CA140" s="109">
        <f t="shared" si="43"/>
        <v>5</v>
      </c>
      <c r="CB140" s="109">
        <f t="shared" si="44"/>
        <v>7</v>
      </c>
      <c r="CC140" s="109">
        <f t="shared" si="45"/>
        <v>16</v>
      </c>
      <c r="CD140" s="109">
        <f t="shared" si="46"/>
        <v>7</v>
      </c>
      <c r="CE140" s="109">
        <f t="shared" si="47"/>
        <v>8</v>
      </c>
      <c r="CF140" s="109">
        <f t="shared" si="48"/>
        <v>1</v>
      </c>
      <c r="CG140" s="109">
        <f t="shared" si="49"/>
        <v>6</v>
      </c>
      <c r="CH140" s="109">
        <f t="shared" si="50"/>
        <v>0</v>
      </c>
      <c r="CI140" s="54"/>
      <c r="CJ140" s="54">
        <f t="shared" si="57"/>
        <v>79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7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>
        <v>1</v>
      </c>
      <c r="Q141" s="120">
        <v>5</v>
      </c>
      <c r="R141" s="120">
        <v>1</v>
      </c>
      <c r="S141" s="120">
        <v>4</v>
      </c>
      <c r="T141" s="120">
        <v>0</v>
      </c>
      <c r="U141" s="120"/>
      <c r="V141" s="48">
        <f t="shared" si="51"/>
        <v>48</v>
      </c>
      <c r="W141" s="120">
        <v>14</v>
      </c>
      <c r="X141" s="120">
        <v>16</v>
      </c>
      <c r="Y141" s="120">
        <v>8</v>
      </c>
      <c r="Z141" s="120">
        <v>12</v>
      </c>
      <c r="AA141" s="120">
        <v>9</v>
      </c>
      <c r="AB141" s="120">
        <v>9</v>
      </c>
      <c r="AC141" s="120">
        <v>11</v>
      </c>
      <c r="AD141" s="120">
        <v>15</v>
      </c>
      <c r="AE141" s="120">
        <v>10</v>
      </c>
      <c r="AF141" s="120">
        <v>3</v>
      </c>
      <c r="AG141" s="120">
        <v>1</v>
      </c>
      <c r="AH141" s="120"/>
      <c r="AI141" s="48">
        <f t="shared" si="52"/>
        <v>108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>
        <v>0</v>
      </c>
      <c r="AQ141" s="120">
        <v>0</v>
      </c>
      <c r="AR141" s="120">
        <v>0</v>
      </c>
      <c r="AS141" s="120">
        <v>0</v>
      </c>
      <c r="AT141" s="120">
        <v>0</v>
      </c>
      <c r="AU141" s="120"/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>
        <v>0</v>
      </c>
      <c r="BE141" s="120">
        <v>0</v>
      </c>
      <c r="BF141" s="120">
        <v>0</v>
      </c>
      <c r="BG141" s="120">
        <v>0</v>
      </c>
      <c r="BH141" s="122"/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>
        <v>0</v>
      </c>
      <c r="BQ141" s="120">
        <v>0</v>
      </c>
      <c r="BR141" s="120">
        <v>0</v>
      </c>
      <c r="BS141" s="120">
        <v>0</v>
      </c>
      <c r="BT141" s="120">
        <v>0</v>
      </c>
      <c r="BU141" s="120"/>
      <c r="BV141" s="53">
        <f t="shared" si="55"/>
        <v>1</v>
      </c>
      <c r="BW141" s="109">
        <f t="shared" si="56"/>
        <v>24</v>
      </c>
      <c r="BX141" s="109">
        <f t="shared" si="40"/>
        <v>26</v>
      </c>
      <c r="BY141" s="109">
        <f t="shared" si="41"/>
        <v>19</v>
      </c>
      <c r="BZ141" s="109">
        <f t="shared" si="42"/>
        <v>17</v>
      </c>
      <c r="CA141" s="109">
        <f t="shared" si="43"/>
        <v>10</v>
      </c>
      <c r="CB141" s="109">
        <f t="shared" si="44"/>
        <v>11</v>
      </c>
      <c r="CC141" s="109">
        <f t="shared" si="45"/>
        <v>12</v>
      </c>
      <c r="CD141" s="109">
        <f t="shared" si="46"/>
        <v>20</v>
      </c>
      <c r="CE141" s="109">
        <f t="shared" si="47"/>
        <v>11</v>
      </c>
      <c r="CF141" s="109">
        <f t="shared" si="48"/>
        <v>7</v>
      </c>
      <c r="CG141" s="109">
        <f t="shared" si="49"/>
        <v>1</v>
      </c>
      <c r="CH141" s="109">
        <f t="shared" si="50"/>
        <v>0</v>
      </c>
      <c r="CI141" s="54"/>
      <c r="CJ141" s="54">
        <f t="shared" si="57"/>
        <v>158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7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>
        <v>1</v>
      </c>
      <c r="Q142" s="120">
        <v>0</v>
      </c>
      <c r="R142" s="120">
        <v>0</v>
      </c>
      <c r="S142" s="120">
        <v>0</v>
      </c>
      <c r="T142" s="120">
        <v>0</v>
      </c>
      <c r="U142" s="120"/>
      <c r="V142" s="48">
        <f t="shared" si="51"/>
        <v>2</v>
      </c>
      <c r="W142" s="120">
        <v>0</v>
      </c>
      <c r="X142" s="120">
        <v>5</v>
      </c>
      <c r="Y142" s="120">
        <v>0</v>
      </c>
      <c r="Z142" s="120">
        <v>2</v>
      </c>
      <c r="AA142" s="120">
        <v>0</v>
      </c>
      <c r="AB142" s="120">
        <v>0</v>
      </c>
      <c r="AC142" s="120">
        <v>1</v>
      </c>
      <c r="AD142" s="120">
        <v>0</v>
      </c>
      <c r="AE142" s="120">
        <v>0</v>
      </c>
      <c r="AF142" s="120">
        <v>0</v>
      </c>
      <c r="AG142" s="120">
        <v>0</v>
      </c>
      <c r="AH142" s="120"/>
      <c r="AI142" s="48">
        <f t="shared" si="52"/>
        <v>8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>
        <v>0</v>
      </c>
      <c r="AR142" s="120">
        <v>0</v>
      </c>
      <c r="AS142" s="120">
        <v>0</v>
      </c>
      <c r="AT142" s="120">
        <v>0</v>
      </c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>
        <v>0</v>
      </c>
      <c r="BE142" s="120">
        <v>0</v>
      </c>
      <c r="BF142" s="120">
        <v>0</v>
      </c>
      <c r="BG142" s="120">
        <v>0</v>
      </c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>
        <v>0</v>
      </c>
      <c r="BR142" s="120">
        <v>0</v>
      </c>
      <c r="BS142" s="120">
        <v>0</v>
      </c>
      <c r="BT142" s="120">
        <v>0</v>
      </c>
      <c r="BU142" s="120"/>
      <c r="BV142" s="53">
        <f t="shared" si="55"/>
        <v>0</v>
      </c>
      <c r="BW142" s="109">
        <f t="shared" si="56"/>
        <v>0</v>
      </c>
      <c r="BX142" s="109">
        <f t="shared" si="40"/>
        <v>5</v>
      </c>
      <c r="BY142" s="109">
        <f t="shared" si="41"/>
        <v>0</v>
      </c>
      <c r="BZ142" s="109">
        <f t="shared" si="42"/>
        <v>3</v>
      </c>
      <c r="CA142" s="109">
        <f t="shared" si="43"/>
        <v>0</v>
      </c>
      <c r="CB142" s="109">
        <f t="shared" si="44"/>
        <v>0</v>
      </c>
      <c r="CC142" s="109">
        <f t="shared" si="45"/>
        <v>2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10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7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>
        <v>0</v>
      </c>
      <c r="R143" s="120">
        <v>0</v>
      </c>
      <c r="S143" s="120">
        <v>0</v>
      </c>
      <c r="T143" s="120">
        <v>0</v>
      </c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>
        <v>0</v>
      </c>
      <c r="AE143" s="120">
        <v>0</v>
      </c>
      <c r="AF143" s="120">
        <v>0</v>
      </c>
      <c r="AG143" s="120">
        <v>0</v>
      </c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>
        <v>0</v>
      </c>
      <c r="AR143" s="120">
        <v>0</v>
      </c>
      <c r="AS143" s="120">
        <v>0</v>
      </c>
      <c r="AT143" s="120">
        <v>0</v>
      </c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>
        <v>0</v>
      </c>
      <c r="BE143" s="120">
        <v>0</v>
      </c>
      <c r="BF143" s="120">
        <v>0</v>
      </c>
      <c r="BG143" s="120">
        <v>0</v>
      </c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>
        <v>0</v>
      </c>
      <c r="BR143" s="120">
        <v>0</v>
      </c>
      <c r="BS143" s="120">
        <v>0</v>
      </c>
      <c r="BT143" s="120">
        <v>0</v>
      </c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7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>
        <v>0</v>
      </c>
      <c r="R144" s="120">
        <v>0</v>
      </c>
      <c r="S144" s="120">
        <v>0</v>
      </c>
      <c r="T144" s="120">
        <v>0</v>
      </c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>
        <v>0</v>
      </c>
      <c r="AE144" s="120">
        <v>0</v>
      </c>
      <c r="AF144" s="120">
        <v>0</v>
      </c>
      <c r="AG144" s="120">
        <v>0</v>
      </c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>
        <v>0</v>
      </c>
      <c r="AR144" s="120">
        <v>0</v>
      </c>
      <c r="AS144" s="120">
        <v>0</v>
      </c>
      <c r="AT144" s="120">
        <v>0</v>
      </c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>
        <v>0</v>
      </c>
      <c r="BE144" s="120">
        <v>0</v>
      </c>
      <c r="BF144" s="120">
        <v>0</v>
      </c>
      <c r="BG144" s="120">
        <v>0</v>
      </c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>
        <v>0</v>
      </c>
      <c r="BR144" s="120">
        <v>0</v>
      </c>
      <c r="BS144" s="120">
        <v>0</v>
      </c>
      <c r="BT144" s="120">
        <v>0</v>
      </c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7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>
        <v>0</v>
      </c>
      <c r="R145" s="120">
        <v>0</v>
      </c>
      <c r="S145" s="120">
        <v>0</v>
      </c>
      <c r="T145" s="120">
        <v>0</v>
      </c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>
        <v>0</v>
      </c>
      <c r="AE145" s="120">
        <v>0</v>
      </c>
      <c r="AF145" s="120">
        <v>0</v>
      </c>
      <c r="AG145" s="120">
        <v>0</v>
      </c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>
        <v>0</v>
      </c>
      <c r="AR145" s="120">
        <v>0</v>
      </c>
      <c r="AS145" s="120">
        <v>0</v>
      </c>
      <c r="AT145" s="120">
        <v>0</v>
      </c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>
        <v>0</v>
      </c>
      <c r="BE145" s="120">
        <v>0</v>
      </c>
      <c r="BF145" s="120">
        <v>0</v>
      </c>
      <c r="BG145" s="120">
        <v>0</v>
      </c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>
        <v>0</v>
      </c>
      <c r="BR145" s="120">
        <v>0</v>
      </c>
      <c r="BS145" s="120">
        <v>0</v>
      </c>
      <c r="BT145" s="120">
        <v>0</v>
      </c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7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>
        <v>0</v>
      </c>
      <c r="R146" s="120">
        <v>0</v>
      </c>
      <c r="S146" s="120">
        <v>0</v>
      </c>
      <c r="T146" s="120">
        <v>0</v>
      </c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>
        <v>0</v>
      </c>
      <c r="AE146" s="120">
        <v>0</v>
      </c>
      <c r="AF146" s="120">
        <v>0</v>
      </c>
      <c r="AG146" s="120">
        <v>0</v>
      </c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>
        <v>0</v>
      </c>
      <c r="AR146" s="120">
        <v>0</v>
      </c>
      <c r="AS146" s="120">
        <v>0</v>
      </c>
      <c r="AT146" s="120">
        <v>0</v>
      </c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>
        <v>0</v>
      </c>
      <c r="BE146" s="120">
        <v>0</v>
      </c>
      <c r="BF146" s="120">
        <v>0</v>
      </c>
      <c r="BG146" s="120">
        <v>0</v>
      </c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>
        <v>0</v>
      </c>
      <c r="BR146" s="120">
        <v>0</v>
      </c>
      <c r="BS146" s="120">
        <v>0</v>
      </c>
      <c r="BT146" s="120">
        <v>0</v>
      </c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7">
        <v>142</v>
      </c>
      <c r="I147" s="60" t="s">
        <v>164</v>
      </c>
      <c r="J147" s="120">
        <v>0</v>
      </c>
      <c r="K147" s="120">
        <v>0</v>
      </c>
      <c r="L147" s="120">
        <v>1</v>
      </c>
      <c r="M147" s="120">
        <v>0</v>
      </c>
      <c r="N147" s="120">
        <v>0</v>
      </c>
      <c r="O147" s="120">
        <v>0</v>
      </c>
      <c r="P147" s="120">
        <v>0</v>
      </c>
      <c r="Q147" s="120">
        <v>0</v>
      </c>
      <c r="R147" s="120">
        <v>0</v>
      </c>
      <c r="S147" s="120">
        <v>0</v>
      </c>
      <c r="T147" s="120">
        <v>0</v>
      </c>
      <c r="U147" s="120"/>
      <c r="V147" s="48">
        <f t="shared" si="51"/>
        <v>1</v>
      </c>
      <c r="W147" s="120">
        <v>0</v>
      </c>
      <c r="X147" s="120">
        <v>0</v>
      </c>
      <c r="Y147" s="120">
        <v>1</v>
      </c>
      <c r="Z147" s="120">
        <v>0</v>
      </c>
      <c r="AA147" s="120">
        <v>0</v>
      </c>
      <c r="AB147" s="120">
        <v>1</v>
      </c>
      <c r="AC147" s="120">
        <v>0</v>
      </c>
      <c r="AD147" s="120">
        <v>0</v>
      </c>
      <c r="AE147" s="120">
        <v>0</v>
      </c>
      <c r="AF147" s="120">
        <v>0</v>
      </c>
      <c r="AG147" s="120">
        <v>0</v>
      </c>
      <c r="AH147" s="120"/>
      <c r="AI147" s="48">
        <f t="shared" si="52"/>
        <v>2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>
        <v>0</v>
      </c>
      <c r="AR147" s="120">
        <v>0</v>
      </c>
      <c r="AS147" s="120">
        <v>0</v>
      </c>
      <c r="AT147" s="120">
        <v>0</v>
      </c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>
        <v>0</v>
      </c>
      <c r="BE147" s="120">
        <v>0</v>
      </c>
      <c r="BF147" s="120">
        <v>0</v>
      </c>
      <c r="BG147" s="120">
        <v>0</v>
      </c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>
        <v>0</v>
      </c>
      <c r="BR147" s="120">
        <v>0</v>
      </c>
      <c r="BS147" s="120">
        <v>0</v>
      </c>
      <c r="BT147" s="120">
        <v>0</v>
      </c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2</v>
      </c>
      <c r="BZ147" s="109">
        <f t="shared" si="42"/>
        <v>0</v>
      </c>
      <c r="CA147" s="109">
        <f t="shared" si="43"/>
        <v>0</v>
      </c>
      <c r="CB147" s="109">
        <f t="shared" si="44"/>
        <v>1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3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7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>
        <v>0</v>
      </c>
      <c r="R148" s="120">
        <v>0</v>
      </c>
      <c r="S148" s="120">
        <v>0</v>
      </c>
      <c r="T148" s="120">
        <v>0</v>
      </c>
      <c r="U148" s="120"/>
      <c r="V148" s="48">
        <f t="shared" si="51"/>
        <v>1</v>
      </c>
      <c r="W148" s="120">
        <v>3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>
        <v>1</v>
      </c>
      <c r="AD148" s="120">
        <v>1</v>
      </c>
      <c r="AE148" s="120">
        <v>0</v>
      </c>
      <c r="AF148" s="120">
        <v>0</v>
      </c>
      <c r="AG148" s="120">
        <v>0</v>
      </c>
      <c r="AH148" s="120"/>
      <c r="AI148" s="48">
        <f t="shared" si="52"/>
        <v>5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>
        <v>0</v>
      </c>
      <c r="AR148" s="120">
        <v>0</v>
      </c>
      <c r="AS148" s="120">
        <v>0</v>
      </c>
      <c r="AT148" s="120">
        <v>0</v>
      </c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>
        <v>0</v>
      </c>
      <c r="BE148" s="120">
        <v>0</v>
      </c>
      <c r="BF148" s="120">
        <v>0</v>
      </c>
      <c r="BG148" s="120">
        <v>0</v>
      </c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>
        <v>0</v>
      </c>
      <c r="BR148" s="120">
        <v>0</v>
      </c>
      <c r="BS148" s="120">
        <v>0</v>
      </c>
      <c r="BT148" s="120">
        <v>0</v>
      </c>
      <c r="BU148" s="120"/>
      <c r="BV148" s="53">
        <f t="shared" si="55"/>
        <v>0</v>
      </c>
      <c r="BW148" s="109">
        <f t="shared" si="56"/>
        <v>4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1</v>
      </c>
      <c r="CD148" s="109">
        <f t="shared" si="46"/>
        <v>1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6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7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6</v>
      </c>
      <c r="P149" s="120">
        <v>0</v>
      </c>
      <c r="Q149" s="120">
        <v>0</v>
      </c>
      <c r="R149" s="120">
        <v>0</v>
      </c>
      <c r="S149" s="120">
        <v>0</v>
      </c>
      <c r="T149" s="120">
        <v>0</v>
      </c>
      <c r="U149" s="120"/>
      <c r="V149" s="48">
        <f t="shared" si="51"/>
        <v>18</v>
      </c>
      <c r="W149" s="120">
        <v>0</v>
      </c>
      <c r="X149" s="120">
        <v>1</v>
      </c>
      <c r="Y149" s="120">
        <v>0</v>
      </c>
      <c r="Z149" s="120">
        <v>0</v>
      </c>
      <c r="AA149" s="120">
        <v>0</v>
      </c>
      <c r="AB149" s="120">
        <v>2</v>
      </c>
      <c r="AC149" s="120">
        <v>0</v>
      </c>
      <c r="AD149" s="120">
        <v>0</v>
      </c>
      <c r="AE149" s="120">
        <v>0</v>
      </c>
      <c r="AF149" s="120">
        <v>0</v>
      </c>
      <c r="AG149" s="120">
        <v>0</v>
      </c>
      <c r="AH149" s="120"/>
      <c r="AI149" s="48">
        <f t="shared" si="52"/>
        <v>3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>
        <v>0</v>
      </c>
      <c r="AR149" s="120">
        <v>0</v>
      </c>
      <c r="AS149" s="120">
        <v>0</v>
      </c>
      <c r="AT149" s="120">
        <v>0</v>
      </c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>
        <v>0</v>
      </c>
      <c r="BE149" s="120">
        <v>0</v>
      </c>
      <c r="BF149" s="120">
        <v>0</v>
      </c>
      <c r="BG149" s="120">
        <v>0</v>
      </c>
      <c r="BH149" s="122"/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>
        <v>0</v>
      </c>
      <c r="BR149" s="120">
        <v>0</v>
      </c>
      <c r="BS149" s="120">
        <v>0</v>
      </c>
      <c r="BT149" s="120">
        <v>0</v>
      </c>
      <c r="BU149" s="120"/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8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27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7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>
        <v>0</v>
      </c>
      <c r="R150" s="120">
        <v>0</v>
      </c>
      <c r="S150" s="120">
        <v>0</v>
      </c>
      <c r="T150" s="120">
        <v>0</v>
      </c>
      <c r="U150" s="120"/>
      <c r="V150" s="48">
        <f t="shared" si="51"/>
        <v>0</v>
      </c>
      <c r="W150" s="120">
        <v>0</v>
      </c>
      <c r="X150" s="120">
        <v>3</v>
      </c>
      <c r="Y150" s="120">
        <v>0</v>
      </c>
      <c r="Z150" s="120">
        <v>5</v>
      </c>
      <c r="AA150" s="120">
        <v>1</v>
      </c>
      <c r="AB150" s="120">
        <v>3</v>
      </c>
      <c r="AC150" s="120">
        <v>0</v>
      </c>
      <c r="AD150" s="120">
        <v>0</v>
      </c>
      <c r="AE150" s="120">
        <v>4</v>
      </c>
      <c r="AF150" s="120">
        <v>0</v>
      </c>
      <c r="AG150" s="120">
        <v>0</v>
      </c>
      <c r="AH150" s="120"/>
      <c r="AI150" s="48">
        <f t="shared" si="52"/>
        <v>16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>
        <v>0</v>
      </c>
      <c r="AR150" s="120">
        <v>0</v>
      </c>
      <c r="AS150" s="120">
        <v>0</v>
      </c>
      <c r="AT150" s="120">
        <v>0</v>
      </c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>
        <v>0</v>
      </c>
      <c r="BE150" s="120">
        <v>0</v>
      </c>
      <c r="BF150" s="120">
        <v>0</v>
      </c>
      <c r="BG150" s="120">
        <v>0</v>
      </c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>
        <v>0</v>
      </c>
      <c r="BR150" s="120">
        <v>0</v>
      </c>
      <c r="BS150" s="120">
        <v>0</v>
      </c>
      <c r="BT150" s="120">
        <v>0</v>
      </c>
      <c r="BU150" s="120"/>
      <c r="BV150" s="53">
        <f t="shared" si="55"/>
        <v>0</v>
      </c>
      <c r="BW150" s="109">
        <f t="shared" si="56"/>
        <v>0</v>
      </c>
      <c r="BX150" s="109">
        <f t="shared" si="40"/>
        <v>3</v>
      </c>
      <c r="BY150" s="109">
        <f t="shared" si="41"/>
        <v>0</v>
      </c>
      <c r="BZ150" s="109">
        <f t="shared" si="42"/>
        <v>5</v>
      </c>
      <c r="CA150" s="109">
        <f t="shared" si="43"/>
        <v>1</v>
      </c>
      <c r="CB150" s="109">
        <f t="shared" si="44"/>
        <v>3</v>
      </c>
      <c r="CC150" s="109">
        <f t="shared" si="45"/>
        <v>0</v>
      </c>
      <c r="CD150" s="109">
        <f t="shared" si="46"/>
        <v>0</v>
      </c>
      <c r="CE150" s="109">
        <f t="shared" si="47"/>
        <v>4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16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7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4</v>
      </c>
      <c r="N151" s="120">
        <v>0</v>
      </c>
      <c r="O151" s="120">
        <v>2</v>
      </c>
      <c r="P151" s="120">
        <v>3</v>
      </c>
      <c r="Q151" s="120">
        <v>0</v>
      </c>
      <c r="R151" s="120">
        <v>4</v>
      </c>
      <c r="S151" s="120">
        <v>2</v>
      </c>
      <c r="T151" s="120">
        <v>0</v>
      </c>
      <c r="U151" s="120"/>
      <c r="V151" s="48">
        <f t="shared" si="51"/>
        <v>15</v>
      </c>
      <c r="W151" s="120">
        <v>2</v>
      </c>
      <c r="X151" s="120">
        <v>2</v>
      </c>
      <c r="Y151" s="120">
        <v>6</v>
      </c>
      <c r="Z151" s="120">
        <v>1</v>
      </c>
      <c r="AA151" s="120">
        <v>2</v>
      </c>
      <c r="AB151" s="120">
        <v>8</v>
      </c>
      <c r="AC151" s="120">
        <v>2</v>
      </c>
      <c r="AD151" s="120">
        <v>0</v>
      </c>
      <c r="AE151" s="120">
        <v>4</v>
      </c>
      <c r="AF151" s="120">
        <v>5</v>
      </c>
      <c r="AG151" s="120">
        <v>0</v>
      </c>
      <c r="AH151" s="120"/>
      <c r="AI151" s="48">
        <f t="shared" si="52"/>
        <v>32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1</v>
      </c>
      <c r="AP151" s="120">
        <v>0</v>
      </c>
      <c r="AQ151" s="120">
        <v>0</v>
      </c>
      <c r="AR151" s="120">
        <v>0</v>
      </c>
      <c r="AS151" s="120">
        <v>0</v>
      </c>
      <c r="AT151" s="120">
        <v>0</v>
      </c>
      <c r="AU151" s="120"/>
      <c r="AV151" s="48">
        <f t="shared" si="53"/>
        <v>1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>
        <v>0</v>
      </c>
      <c r="BE151" s="120">
        <v>0</v>
      </c>
      <c r="BF151" s="120">
        <v>0</v>
      </c>
      <c r="BG151" s="120">
        <v>0</v>
      </c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1</v>
      </c>
      <c r="BQ151" s="120">
        <v>0</v>
      </c>
      <c r="BR151" s="120">
        <v>2</v>
      </c>
      <c r="BS151" s="120">
        <v>0</v>
      </c>
      <c r="BT151" s="120">
        <v>0</v>
      </c>
      <c r="BU151" s="120"/>
      <c r="BV151" s="53">
        <f t="shared" si="55"/>
        <v>3</v>
      </c>
      <c r="BW151" s="109">
        <f t="shared" si="56"/>
        <v>2</v>
      </c>
      <c r="BX151" s="109">
        <f t="shared" si="40"/>
        <v>2</v>
      </c>
      <c r="BY151" s="109">
        <f t="shared" si="41"/>
        <v>6</v>
      </c>
      <c r="BZ151" s="109">
        <f t="shared" si="42"/>
        <v>5</v>
      </c>
      <c r="CA151" s="109">
        <f t="shared" si="43"/>
        <v>2</v>
      </c>
      <c r="CB151" s="109">
        <f t="shared" si="44"/>
        <v>11</v>
      </c>
      <c r="CC151" s="109">
        <f t="shared" si="45"/>
        <v>6</v>
      </c>
      <c r="CD151" s="109">
        <f t="shared" si="46"/>
        <v>0</v>
      </c>
      <c r="CE151" s="109">
        <f t="shared" si="47"/>
        <v>10</v>
      </c>
      <c r="CF151" s="109">
        <f t="shared" si="48"/>
        <v>7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51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7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5</v>
      </c>
      <c r="O152" s="120">
        <v>0</v>
      </c>
      <c r="P152" s="120">
        <v>0</v>
      </c>
      <c r="Q152" s="120">
        <v>0</v>
      </c>
      <c r="R152" s="120">
        <v>2</v>
      </c>
      <c r="S152" s="120">
        <v>7</v>
      </c>
      <c r="T152" s="120">
        <v>0</v>
      </c>
      <c r="U152" s="120"/>
      <c r="V152" s="48">
        <f t="shared" si="51"/>
        <v>28</v>
      </c>
      <c r="W152" s="120">
        <v>0</v>
      </c>
      <c r="X152" s="120">
        <v>2</v>
      </c>
      <c r="Y152" s="120">
        <v>0</v>
      </c>
      <c r="Z152" s="120">
        <v>1</v>
      </c>
      <c r="AA152" s="120">
        <v>0</v>
      </c>
      <c r="AB152" s="120">
        <v>1</v>
      </c>
      <c r="AC152" s="120">
        <v>0</v>
      </c>
      <c r="AD152" s="120">
        <v>0</v>
      </c>
      <c r="AE152" s="120">
        <v>0</v>
      </c>
      <c r="AF152" s="120">
        <v>1</v>
      </c>
      <c r="AG152" s="120">
        <v>0</v>
      </c>
      <c r="AH152" s="120"/>
      <c r="AI152" s="48">
        <f t="shared" si="52"/>
        <v>5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>
        <v>0</v>
      </c>
      <c r="AQ152" s="120">
        <v>0</v>
      </c>
      <c r="AR152" s="120">
        <v>0</v>
      </c>
      <c r="AS152" s="120">
        <v>0</v>
      </c>
      <c r="AT152" s="120">
        <v>0</v>
      </c>
      <c r="AU152" s="120"/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>
        <v>0</v>
      </c>
      <c r="BE152" s="120">
        <v>0</v>
      </c>
      <c r="BF152" s="120">
        <v>0</v>
      </c>
      <c r="BG152" s="120">
        <v>0</v>
      </c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>
        <v>0</v>
      </c>
      <c r="BR152" s="120">
        <v>0</v>
      </c>
      <c r="BS152" s="120">
        <v>0</v>
      </c>
      <c r="BT152" s="120">
        <v>0</v>
      </c>
      <c r="BU152" s="120"/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6</v>
      </c>
      <c r="CA152" s="109">
        <f t="shared" si="43"/>
        <v>5</v>
      </c>
      <c r="CB152" s="109">
        <f t="shared" si="44"/>
        <v>1</v>
      </c>
      <c r="CC152" s="109">
        <f t="shared" si="45"/>
        <v>0</v>
      </c>
      <c r="CD152" s="109">
        <f t="shared" si="46"/>
        <v>0</v>
      </c>
      <c r="CE152" s="109">
        <f t="shared" si="47"/>
        <v>2</v>
      </c>
      <c r="CF152" s="109">
        <f t="shared" si="48"/>
        <v>8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34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7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>
        <v>0</v>
      </c>
      <c r="R153" s="120">
        <v>0</v>
      </c>
      <c r="S153" s="120">
        <v>0</v>
      </c>
      <c r="T153" s="120">
        <v>0</v>
      </c>
      <c r="U153" s="120"/>
      <c r="V153" s="48">
        <f t="shared" si="51"/>
        <v>0</v>
      </c>
      <c r="W153" s="120">
        <v>5</v>
      </c>
      <c r="X153" s="120">
        <v>7</v>
      </c>
      <c r="Y153" s="120">
        <v>0</v>
      </c>
      <c r="Z153" s="120">
        <v>5</v>
      </c>
      <c r="AA153" s="120">
        <v>20</v>
      </c>
      <c r="AB153" s="120">
        <v>0</v>
      </c>
      <c r="AC153" s="120">
        <v>0</v>
      </c>
      <c r="AD153" s="120">
        <v>0</v>
      </c>
      <c r="AE153" s="120">
        <v>0</v>
      </c>
      <c r="AF153" s="120">
        <v>6</v>
      </c>
      <c r="AG153" s="120">
        <v>0</v>
      </c>
      <c r="AH153" s="120"/>
      <c r="AI153" s="48">
        <f t="shared" si="52"/>
        <v>43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>
        <v>0</v>
      </c>
      <c r="AR153" s="120">
        <v>0</v>
      </c>
      <c r="AS153" s="120">
        <v>0</v>
      </c>
      <c r="AT153" s="120">
        <v>0</v>
      </c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>
        <v>0</v>
      </c>
      <c r="BE153" s="120">
        <v>0</v>
      </c>
      <c r="BF153" s="120">
        <v>0</v>
      </c>
      <c r="BG153" s="120">
        <v>0</v>
      </c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>
        <v>0</v>
      </c>
      <c r="BR153" s="120">
        <v>0</v>
      </c>
      <c r="BS153" s="120">
        <v>0</v>
      </c>
      <c r="BT153" s="120">
        <v>0</v>
      </c>
      <c r="BU153" s="120"/>
      <c r="BV153" s="53">
        <f t="shared" si="55"/>
        <v>0</v>
      </c>
      <c r="BW153" s="109">
        <f t="shared" si="56"/>
        <v>5</v>
      </c>
      <c r="BX153" s="109">
        <f t="shared" si="40"/>
        <v>7</v>
      </c>
      <c r="BY153" s="109">
        <f t="shared" si="41"/>
        <v>0</v>
      </c>
      <c r="BZ153" s="109">
        <f t="shared" si="42"/>
        <v>5</v>
      </c>
      <c r="CA153" s="109">
        <f t="shared" si="43"/>
        <v>20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6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43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7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8</v>
      </c>
      <c r="O154" s="120">
        <v>5</v>
      </c>
      <c r="P154" s="120">
        <v>0</v>
      </c>
      <c r="Q154" s="120">
        <v>0</v>
      </c>
      <c r="R154" s="120">
        <v>11</v>
      </c>
      <c r="S154" s="120">
        <v>0</v>
      </c>
      <c r="T154" s="120">
        <v>0</v>
      </c>
      <c r="U154" s="120"/>
      <c r="V154" s="48">
        <f t="shared" si="51"/>
        <v>30</v>
      </c>
      <c r="W154" s="120">
        <v>0</v>
      </c>
      <c r="X154" s="120">
        <v>0</v>
      </c>
      <c r="Y154" s="120">
        <v>0</v>
      </c>
      <c r="Z154" s="120">
        <v>0</v>
      </c>
      <c r="AA154" s="120">
        <v>1</v>
      </c>
      <c r="AB154" s="120">
        <v>0</v>
      </c>
      <c r="AC154" s="120">
        <v>0</v>
      </c>
      <c r="AD154" s="120">
        <v>0</v>
      </c>
      <c r="AE154" s="120">
        <v>3</v>
      </c>
      <c r="AF154" s="120">
        <v>0</v>
      </c>
      <c r="AG154" s="120">
        <v>0</v>
      </c>
      <c r="AH154" s="120"/>
      <c r="AI154" s="48">
        <f t="shared" si="52"/>
        <v>4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>
        <v>0</v>
      </c>
      <c r="AR154" s="120">
        <v>0</v>
      </c>
      <c r="AS154" s="120">
        <v>0</v>
      </c>
      <c r="AT154" s="120">
        <v>0</v>
      </c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>
        <v>0</v>
      </c>
      <c r="BE154" s="120">
        <v>0</v>
      </c>
      <c r="BF154" s="120">
        <v>0</v>
      </c>
      <c r="BG154" s="120">
        <v>0</v>
      </c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>
        <v>0</v>
      </c>
      <c r="BR154" s="120">
        <v>0</v>
      </c>
      <c r="BS154" s="120">
        <v>0</v>
      </c>
      <c r="BT154" s="120">
        <v>0</v>
      </c>
      <c r="BU154" s="120"/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9</v>
      </c>
      <c r="CB154" s="109">
        <f t="shared" si="44"/>
        <v>5</v>
      </c>
      <c r="CC154" s="109">
        <f t="shared" si="45"/>
        <v>0</v>
      </c>
      <c r="CD154" s="109">
        <f t="shared" si="46"/>
        <v>0</v>
      </c>
      <c r="CE154" s="109">
        <f t="shared" si="47"/>
        <v>14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34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7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12</v>
      </c>
      <c r="O155" s="120">
        <v>8</v>
      </c>
      <c r="P155" s="120">
        <v>19</v>
      </c>
      <c r="Q155" s="120">
        <v>8</v>
      </c>
      <c r="R155" s="120">
        <v>14</v>
      </c>
      <c r="S155" s="120">
        <v>23</v>
      </c>
      <c r="T155" s="120">
        <v>14</v>
      </c>
      <c r="U155" s="120"/>
      <c r="V155" s="48">
        <f t="shared" si="51"/>
        <v>161</v>
      </c>
      <c r="W155" s="120">
        <v>15</v>
      </c>
      <c r="X155" s="120">
        <v>13</v>
      </c>
      <c r="Y155" s="120">
        <v>14</v>
      </c>
      <c r="Z155" s="120">
        <v>7</v>
      </c>
      <c r="AA155" s="120">
        <v>16</v>
      </c>
      <c r="AB155" s="120">
        <v>44</v>
      </c>
      <c r="AC155" s="120">
        <v>38</v>
      </c>
      <c r="AD155" s="120">
        <v>36</v>
      </c>
      <c r="AE155" s="120">
        <v>45</v>
      </c>
      <c r="AF155" s="120">
        <v>34</v>
      </c>
      <c r="AG155" s="120">
        <v>40</v>
      </c>
      <c r="AH155" s="120"/>
      <c r="AI155" s="48">
        <f t="shared" si="52"/>
        <v>302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>
        <v>1</v>
      </c>
      <c r="AQ155" s="120">
        <v>0</v>
      </c>
      <c r="AR155" s="120">
        <v>0</v>
      </c>
      <c r="AS155" s="120">
        <v>0</v>
      </c>
      <c r="AT155" s="120">
        <v>0</v>
      </c>
      <c r="AU155" s="120"/>
      <c r="AV155" s="48">
        <f t="shared" si="53"/>
        <v>6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>
        <v>0</v>
      </c>
      <c r="BE155" s="120">
        <v>0</v>
      </c>
      <c r="BF155" s="120">
        <v>0</v>
      </c>
      <c r="BG155" s="120">
        <v>0</v>
      </c>
      <c r="BH155" s="122"/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4</v>
      </c>
      <c r="BP155" s="120">
        <v>5</v>
      </c>
      <c r="BQ155" s="120">
        <v>1</v>
      </c>
      <c r="BR155" s="120">
        <v>0</v>
      </c>
      <c r="BS155" s="120">
        <v>4</v>
      </c>
      <c r="BT155" s="120">
        <v>5</v>
      </c>
      <c r="BU155" s="120"/>
      <c r="BV155" s="53">
        <f t="shared" si="55"/>
        <v>33</v>
      </c>
      <c r="BW155" s="109">
        <f t="shared" si="56"/>
        <v>43</v>
      </c>
      <c r="BX155" s="109">
        <f t="shared" si="40"/>
        <v>27</v>
      </c>
      <c r="BY155" s="109">
        <f t="shared" si="41"/>
        <v>38</v>
      </c>
      <c r="BZ155" s="109">
        <f t="shared" si="42"/>
        <v>22</v>
      </c>
      <c r="CA155" s="109">
        <f t="shared" si="43"/>
        <v>29</v>
      </c>
      <c r="CB155" s="109">
        <f t="shared" si="44"/>
        <v>56</v>
      </c>
      <c r="CC155" s="109">
        <f t="shared" si="45"/>
        <v>63</v>
      </c>
      <c r="CD155" s="109">
        <f t="shared" si="46"/>
        <v>45</v>
      </c>
      <c r="CE155" s="109">
        <f t="shared" si="47"/>
        <v>59</v>
      </c>
      <c r="CF155" s="109">
        <f t="shared" si="48"/>
        <v>61</v>
      </c>
      <c r="CG155" s="109">
        <f t="shared" si="49"/>
        <v>59</v>
      </c>
      <c r="CH155" s="109">
        <f t="shared" si="50"/>
        <v>0</v>
      </c>
      <c r="CI155" s="54"/>
      <c r="CJ155" s="54">
        <f t="shared" si="57"/>
        <v>502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7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>
        <v>4</v>
      </c>
      <c r="Q156" s="120">
        <v>3</v>
      </c>
      <c r="R156" s="120">
        <v>0</v>
      </c>
      <c r="S156" s="120">
        <v>2</v>
      </c>
      <c r="T156" s="120">
        <v>0</v>
      </c>
      <c r="U156" s="120"/>
      <c r="V156" s="48">
        <f t="shared" si="51"/>
        <v>17</v>
      </c>
      <c r="W156" s="120">
        <v>4</v>
      </c>
      <c r="X156" s="120">
        <v>1</v>
      </c>
      <c r="Y156" s="120">
        <v>2</v>
      </c>
      <c r="Z156" s="120">
        <v>2</v>
      </c>
      <c r="AA156" s="120">
        <v>4</v>
      </c>
      <c r="AB156" s="120">
        <v>0</v>
      </c>
      <c r="AC156" s="120">
        <v>3</v>
      </c>
      <c r="AD156" s="120">
        <v>11</v>
      </c>
      <c r="AE156" s="120">
        <v>0</v>
      </c>
      <c r="AF156" s="120">
        <v>3</v>
      </c>
      <c r="AG156" s="120">
        <v>2</v>
      </c>
      <c r="AH156" s="120"/>
      <c r="AI156" s="48">
        <f t="shared" si="52"/>
        <v>32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>
        <v>0</v>
      </c>
      <c r="AR156" s="120">
        <v>0</v>
      </c>
      <c r="AS156" s="120">
        <v>0</v>
      </c>
      <c r="AT156" s="120">
        <v>0</v>
      </c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>
        <v>0</v>
      </c>
      <c r="BE156" s="120">
        <v>0</v>
      </c>
      <c r="BF156" s="120">
        <v>0</v>
      </c>
      <c r="BG156" s="120">
        <v>0</v>
      </c>
      <c r="BH156" s="122"/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>
        <v>0</v>
      </c>
      <c r="BQ156" s="120">
        <v>2</v>
      </c>
      <c r="BR156" s="120">
        <v>0</v>
      </c>
      <c r="BS156" s="120">
        <v>0</v>
      </c>
      <c r="BT156" s="120">
        <v>0</v>
      </c>
      <c r="BU156" s="120"/>
      <c r="BV156" s="53">
        <f t="shared" si="55"/>
        <v>3</v>
      </c>
      <c r="BW156" s="109">
        <f t="shared" si="56"/>
        <v>5</v>
      </c>
      <c r="BX156" s="109">
        <f t="shared" si="40"/>
        <v>1</v>
      </c>
      <c r="BY156" s="109">
        <f t="shared" si="41"/>
        <v>3</v>
      </c>
      <c r="BZ156" s="109">
        <f t="shared" si="42"/>
        <v>5</v>
      </c>
      <c r="CA156" s="109">
        <f t="shared" si="43"/>
        <v>8</v>
      </c>
      <c r="CB156" s="109">
        <f t="shared" si="44"/>
        <v>0</v>
      </c>
      <c r="CC156" s="109">
        <f t="shared" si="45"/>
        <v>7</v>
      </c>
      <c r="CD156" s="109">
        <f t="shared" si="46"/>
        <v>16</v>
      </c>
      <c r="CE156" s="109">
        <f t="shared" si="47"/>
        <v>0</v>
      </c>
      <c r="CF156" s="109">
        <f t="shared" si="48"/>
        <v>5</v>
      </c>
      <c r="CG156" s="109">
        <f t="shared" si="49"/>
        <v>2</v>
      </c>
      <c r="CH156" s="109">
        <f t="shared" si="50"/>
        <v>0</v>
      </c>
      <c r="CI156" s="54"/>
      <c r="CJ156" s="54">
        <f t="shared" si="57"/>
        <v>52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7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>
        <v>0</v>
      </c>
      <c r="Q157" s="120">
        <v>0</v>
      </c>
      <c r="R157" s="120">
        <v>0</v>
      </c>
      <c r="S157" s="120">
        <v>0</v>
      </c>
      <c r="T157" s="120">
        <v>1</v>
      </c>
      <c r="U157" s="120"/>
      <c r="V157" s="48">
        <f t="shared" si="51"/>
        <v>9</v>
      </c>
      <c r="W157" s="120">
        <v>6</v>
      </c>
      <c r="X157" s="120">
        <v>14</v>
      </c>
      <c r="Y157" s="120">
        <v>6</v>
      </c>
      <c r="Z157" s="120">
        <v>6</v>
      </c>
      <c r="AA157" s="120">
        <v>7</v>
      </c>
      <c r="AB157" s="120">
        <v>0</v>
      </c>
      <c r="AC157" s="120">
        <v>0</v>
      </c>
      <c r="AD157" s="120">
        <v>10</v>
      </c>
      <c r="AE157" s="120">
        <v>9</v>
      </c>
      <c r="AF157" s="120">
        <v>7</v>
      </c>
      <c r="AG157" s="120">
        <v>1</v>
      </c>
      <c r="AH157" s="120"/>
      <c r="AI157" s="48">
        <f t="shared" si="52"/>
        <v>66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>
        <v>0</v>
      </c>
      <c r="AQ157" s="120">
        <v>0</v>
      </c>
      <c r="AR157" s="120">
        <v>0</v>
      </c>
      <c r="AS157" s="120">
        <v>0</v>
      </c>
      <c r="AT157" s="120">
        <v>0</v>
      </c>
      <c r="AU157" s="120"/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>
        <v>0</v>
      </c>
      <c r="BE157" s="120">
        <v>0</v>
      </c>
      <c r="BF157" s="120">
        <v>0</v>
      </c>
      <c r="BG157" s="120">
        <v>0</v>
      </c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>
        <v>0</v>
      </c>
      <c r="BR157" s="120">
        <v>0</v>
      </c>
      <c r="BS157" s="120">
        <v>0</v>
      </c>
      <c r="BT157" s="120">
        <v>0</v>
      </c>
      <c r="BU157" s="120"/>
      <c r="BV157" s="53">
        <f t="shared" si="55"/>
        <v>0</v>
      </c>
      <c r="BW157" s="109">
        <f t="shared" si="56"/>
        <v>7</v>
      </c>
      <c r="BX157" s="109">
        <f t="shared" si="40"/>
        <v>16</v>
      </c>
      <c r="BY157" s="109">
        <f t="shared" si="41"/>
        <v>8</v>
      </c>
      <c r="BZ157" s="109">
        <f t="shared" si="42"/>
        <v>8</v>
      </c>
      <c r="CA157" s="109">
        <f t="shared" si="43"/>
        <v>9</v>
      </c>
      <c r="CB157" s="109">
        <f t="shared" si="44"/>
        <v>0</v>
      </c>
      <c r="CC157" s="109">
        <f t="shared" si="45"/>
        <v>0</v>
      </c>
      <c r="CD157" s="109">
        <f t="shared" si="46"/>
        <v>10</v>
      </c>
      <c r="CE157" s="109">
        <f t="shared" si="47"/>
        <v>9</v>
      </c>
      <c r="CF157" s="109">
        <f t="shared" si="48"/>
        <v>7</v>
      </c>
      <c r="CG157" s="109">
        <f t="shared" si="49"/>
        <v>2</v>
      </c>
      <c r="CH157" s="109">
        <f t="shared" si="50"/>
        <v>0</v>
      </c>
      <c r="CI157" s="54"/>
      <c r="CJ157" s="54">
        <f t="shared" si="57"/>
        <v>76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7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>
        <v>0</v>
      </c>
      <c r="R158" s="120">
        <v>0</v>
      </c>
      <c r="S158" s="120">
        <v>0</v>
      </c>
      <c r="T158" s="120">
        <v>0</v>
      </c>
      <c r="U158" s="120"/>
      <c r="V158" s="48">
        <f t="shared" si="51"/>
        <v>0</v>
      </c>
      <c r="W158" s="120">
        <v>3</v>
      </c>
      <c r="X158" s="120">
        <v>1</v>
      </c>
      <c r="Y158" s="120">
        <v>3</v>
      </c>
      <c r="Z158" s="120">
        <v>2</v>
      </c>
      <c r="AA158" s="120">
        <v>0</v>
      </c>
      <c r="AB158" s="120">
        <v>0</v>
      </c>
      <c r="AC158" s="120">
        <v>0</v>
      </c>
      <c r="AD158" s="120">
        <v>0</v>
      </c>
      <c r="AE158" s="120">
        <v>5</v>
      </c>
      <c r="AF158" s="120">
        <v>2</v>
      </c>
      <c r="AG158" s="120">
        <v>0</v>
      </c>
      <c r="AH158" s="120"/>
      <c r="AI158" s="48">
        <f t="shared" si="52"/>
        <v>16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>
        <v>0</v>
      </c>
      <c r="AR158" s="120">
        <v>0</v>
      </c>
      <c r="AS158" s="120">
        <v>0</v>
      </c>
      <c r="AT158" s="120">
        <v>0</v>
      </c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>
        <v>0</v>
      </c>
      <c r="BE158" s="120">
        <v>0</v>
      </c>
      <c r="BF158" s="120">
        <v>0</v>
      </c>
      <c r="BG158" s="120">
        <v>0</v>
      </c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>
        <v>0</v>
      </c>
      <c r="BR158" s="120">
        <v>0</v>
      </c>
      <c r="BS158" s="120">
        <v>0</v>
      </c>
      <c r="BT158" s="120">
        <v>0</v>
      </c>
      <c r="BU158" s="120"/>
      <c r="BV158" s="53">
        <f t="shared" si="55"/>
        <v>1</v>
      </c>
      <c r="BW158" s="109">
        <f t="shared" si="56"/>
        <v>4</v>
      </c>
      <c r="BX158" s="109">
        <f t="shared" si="40"/>
        <v>1</v>
      </c>
      <c r="BY158" s="109">
        <f t="shared" si="41"/>
        <v>3</v>
      </c>
      <c r="BZ158" s="109">
        <f t="shared" si="42"/>
        <v>2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5</v>
      </c>
      <c r="CF158" s="109">
        <f t="shared" si="48"/>
        <v>2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17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7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2</v>
      </c>
      <c r="P159" s="120">
        <v>3</v>
      </c>
      <c r="Q159" s="120">
        <v>0</v>
      </c>
      <c r="R159" s="120">
        <v>0</v>
      </c>
      <c r="S159" s="120">
        <v>4</v>
      </c>
      <c r="T159" s="120">
        <v>0</v>
      </c>
      <c r="U159" s="120"/>
      <c r="V159" s="48">
        <f t="shared" si="51"/>
        <v>26</v>
      </c>
      <c r="W159" s="120">
        <v>8</v>
      </c>
      <c r="X159" s="120">
        <v>16</v>
      </c>
      <c r="Y159" s="120">
        <v>11</v>
      </c>
      <c r="Z159" s="120">
        <v>14</v>
      </c>
      <c r="AA159" s="120">
        <v>4</v>
      </c>
      <c r="AB159" s="120">
        <v>9</v>
      </c>
      <c r="AC159" s="120">
        <v>9</v>
      </c>
      <c r="AD159" s="120">
        <v>13</v>
      </c>
      <c r="AE159" s="120">
        <v>10</v>
      </c>
      <c r="AF159" s="120">
        <v>9</v>
      </c>
      <c r="AG159" s="120">
        <v>0</v>
      </c>
      <c r="AH159" s="120"/>
      <c r="AI159" s="48">
        <f t="shared" si="52"/>
        <v>103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>
        <v>0</v>
      </c>
      <c r="AR159" s="120">
        <v>0</v>
      </c>
      <c r="AS159" s="120">
        <v>0</v>
      </c>
      <c r="AT159" s="120">
        <v>0</v>
      </c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>
        <v>0</v>
      </c>
      <c r="BE159" s="120">
        <v>0</v>
      </c>
      <c r="BF159" s="120">
        <v>0</v>
      </c>
      <c r="BG159" s="120">
        <v>0</v>
      </c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>
        <v>0</v>
      </c>
      <c r="BR159" s="120">
        <v>0</v>
      </c>
      <c r="BS159" s="120">
        <v>0</v>
      </c>
      <c r="BT159" s="120">
        <v>0</v>
      </c>
      <c r="BU159" s="120"/>
      <c r="BV159" s="53">
        <f t="shared" si="55"/>
        <v>0</v>
      </c>
      <c r="BW159" s="109">
        <f t="shared" si="56"/>
        <v>11</v>
      </c>
      <c r="BX159" s="109">
        <f t="shared" si="40"/>
        <v>21</v>
      </c>
      <c r="BY159" s="109">
        <f t="shared" si="41"/>
        <v>12</v>
      </c>
      <c r="BZ159" s="109">
        <f t="shared" si="42"/>
        <v>19</v>
      </c>
      <c r="CA159" s="109">
        <f t="shared" si="43"/>
        <v>7</v>
      </c>
      <c r="CB159" s="109">
        <f t="shared" si="44"/>
        <v>11</v>
      </c>
      <c r="CC159" s="109">
        <f t="shared" si="45"/>
        <v>12</v>
      </c>
      <c r="CD159" s="109">
        <f t="shared" si="46"/>
        <v>13</v>
      </c>
      <c r="CE159" s="109">
        <f t="shared" si="47"/>
        <v>10</v>
      </c>
      <c r="CF159" s="109">
        <f t="shared" si="48"/>
        <v>13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129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7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>
        <v>0</v>
      </c>
      <c r="Q160" s="120">
        <v>0</v>
      </c>
      <c r="R160" s="120">
        <v>0</v>
      </c>
      <c r="S160" s="120">
        <v>1</v>
      </c>
      <c r="T160" s="120">
        <v>0</v>
      </c>
      <c r="U160" s="120"/>
      <c r="V160" s="48">
        <f t="shared" si="51"/>
        <v>1</v>
      </c>
      <c r="W160" s="120">
        <v>9</v>
      </c>
      <c r="X160" s="120">
        <v>16</v>
      </c>
      <c r="Y160" s="120">
        <v>4</v>
      </c>
      <c r="Z160" s="120">
        <v>11</v>
      </c>
      <c r="AA160" s="120">
        <v>8</v>
      </c>
      <c r="AB160" s="120">
        <v>8</v>
      </c>
      <c r="AC160" s="120">
        <v>13</v>
      </c>
      <c r="AD160" s="120">
        <v>8</v>
      </c>
      <c r="AE160" s="120">
        <v>9</v>
      </c>
      <c r="AF160" s="120">
        <v>11</v>
      </c>
      <c r="AG160" s="120">
        <v>0</v>
      </c>
      <c r="AH160" s="120"/>
      <c r="AI160" s="48">
        <f t="shared" si="52"/>
        <v>97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1</v>
      </c>
      <c r="AP160" s="120">
        <v>0</v>
      </c>
      <c r="AQ160" s="120">
        <v>0</v>
      </c>
      <c r="AR160" s="120">
        <v>0</v>
      </c>
      <c r="AS160" s="120">
        <v>0</v>
      </c>
      <c r="AT160" s="120">
        <v>0</v>
      </c>
      <c r="AU160" s="120"/>
      <c r="AV160" s="48">
        <f t="shared" si="53"/>
        <v>3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>
        <v>0</v>
      </c>
      <c r="BE160" s="120">
        <v>0</v>
      </c>
      <c r="BF160" s="120">
        <v>0</v>
      </c>
      <c r="BG160" s="120">
        <v>0</v>
      </c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>
        <v>2</v>
      </c>
      <c r="BQ160" s="120">
        <v>0</v>
      </c>
      <c r="BR160" s="120">
        <v>0</v>
      </c>
      <c r="BS160" s="120">
        <v>0</v>
      </c>
      <c r="BT160" s="120">
        <v>0</v>
      </c>
      <c r="BU160" s="120"/>
      <c r="BV160" s="53">
        <f t="shared" si="55"/>
        <v>4</v>
      </c>
      <c r="BW160" s="109">
        <f t="shared" si="56"/>
        <v>9</v>
      </c>
      <c r="BX160" s="109">
        <f t="shared" si="40"/>
        <v>19</v>
      </c>
      <c r="BY160" s="109">
        <f t="shared" si="41"/>
        <v>4</v>
      </c>
      <c r="BZ160" s="109">
        <f t="shared" si="42"/>
        <v>12</v>
      </c>
      <c r="CA160" s="109">
        <f t="shared" si="43"/>
        <v>8</v>
      </c>
      <c r="CB160" s="109">
        <f t="shared" si="44"/>
        <v>9</v>
      </c>
      <c r="CC160" s="109">
        <f t="shared" si="45"/>
        <v>15</v>
      </c>
      <c r="CD160" s="109">
        <f t="shared" si="46"/>
        <v>8</v>
      </c>
      <c r="CE160" s="109">
        <f t="shared" si="47"/>
        <v>9</v>
      </c>
      <c r="CF160" s="109">
        <f t="shared" si="48"/>
        <v>12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105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7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1</v>
      </c>
      <c r="N161" s="120">
        <v>0</v>
      </c>
      <c r="O161" s="120">
        <v>2</v>
      </c>
      <c r="P161" s="120">
        <v>0</v>
      </c>
      <c r="Q161" s="120">
        <v>0</v>
      </c>
      <c r="R161" s="120">
        <v>1</v>
      </c>
      <c r="S161" s="120">
        <v>1</v>
      </c>
      <c r="T161" s="120">
        <v>0</v>
      </c>
      <c r="U161" s="120"/>
      <c r="V161" s="48">
        <f t="shared" si="51"/>
        <v>6</v>
      </c>
      <c r="W161" s="120">
        <v>8</v>
      </c>
      <c r="X161" s="120">
        <v>0</v>
      </c>
      <c r="Y161" s="120">
        <v>6</v>
      </c>
      <c r="Z161" s="120">
        <v>2</v>
      </c>
      <c r="AA161" s="120">
        <v>0</v>
      </c>
      <c r="AB161" s="120">
        <v>4</v>
      </c>
      <c r="AC161" s="120">
        <v>0</v>
      </c>
      <c r="AD161" s="120">
        <v>1</v>
      </c>
      <c r="AE161" s="120">
        <v>3</v>
      </c>
      <c r="AF161" s="120">
        <v>4</v>
      </c>
      <c r="AG161" s="120">
        <v>0</v>
      </c>
      <c r="AH161" s="120"/>
      <c r="AI161" s="48">
        <f t="shared" si="52"/>
        <v>28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>
        <v>0</v>
      </c>
      <c r="AR161" s="120">
        <v>0</v>
      </c>
      <c r="AS161" s="120">
        <v>0</v>
      </c>
      <c r="AT161" s="120">
        <v>0</v>
      </c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>
        <v>0</v>
      </c>
      <c r="BE161" s="120">
        <v>0</v>
      </c>
      <c r="BF161" s="120">
        <v>0</v>
      </c>
      <c r="BG161" s="120">
        <v>0</v>
      </c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>
        <v>0</v>
      </c>
      <c r="BR161" s="120">
        <v>0</v>
      </c>
      <c r="BS161" s="120">
        <v>0</v>
      </c>
      <c r="BT161" s="120">
        <v>0</v>
      </c>
      <c r="BU161" s="120"/>
      <c r="BV161" s="53">
        <f t="shared" si="55"/>
        <v>0</v>
      </c>
      <c r="BW161" s="109">
        <f t="shared" si="56"/>
        <v>9</v>
      </c>
      <c r="BX161" s="109">
        <f t="shared" si="40"/>
        <v>0</v>
      </c>
      <c r="BY161" s="109">
        <f t="shared" si="41"/>
        <v>7</v>
      </c>
      <c r="BZ161" s="109">
        <f t="shared" si="42"/>
        <v>3</v>
      </c>
      <c r="CA161" s="109">
        <f t="shared" si="43"/>
        <v>0</v>
      </c>
      <c r="CB161" s="109">
        <f t="shared" si="44"/>
        <v>6</v>
      </c>
      <c r="CC161" s="109">
        <f t="shared" si="45"/>
        <v>0</v>
      </c>
      <c r="CD161" s="109">
        <f t="shared" si="46"/>
        <v>1</v>
      </c>
      <c r="CE161" s="109">
        <f t="shared" si="47"/>
        <v>4</v>
      </c>
      <c r="CF161" s="109">
        <f t="shared" si="48"/>
        <v>5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35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7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>
        <v>4</v>
      </c>
      <c r="Q162" s="120">
        <v>2</v>
      </c>
      <c r="R162" s="120">
        <v>0</v>
      </c>
      <c r="S162" s="120">
        <v>1</v>
      </c>
      <c r="T162" s="120">
        <v>0</v>
      </c>
      <c r="U162" s="120"/>
      <c r="V162" s="48">
        <f t="shared" si="51"/>
        <v>14</v>
      </c>
      <c r="W162" s="120">
        <v>2</v>
      </c>
      <c r="X162" s="120">
        <v>0</v>
      </c>
      <c r="Y162" s="120">
        <v>0</v>
      </c>
      <c r="Z162" s="120">
        <v>1</v>
      </c>
      <c r="AA162" s="120">
        <v>1</v>
      </c>
      <c r="AB162" s="120">
        <v>1</v>
      </c>
      <c r="AC162" s="120">
        <v>3</v>
      </c>
      <c r="AD162" s="120">
        <v>1</v>
      </c>
      <c r="AE162" s="120">
        <v>0</v>
      </c>
      <c r="AF162" s="120">
        <v>0</v>
      </c>
      <c r="AG162" s="120">
        <v>0</v>
      </c>
      <c r="AH162" s="120"/>
      <c r="AI162" s="48">
        <f t="shared" si="52"/>
        <v>9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>
        <v>0</v>
      </c>
      <c r="AR162" s="120">
        <v>0</v>
      </c>
      <c r="AS162" s="120">
        <v>0</v>
      </c>
      <c r="AT162" s="120">
        <v>0</v>
      </c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>
        <v>0</v>
      </c>
      <c r="BE162" s="120">
        <v>0</v>
      </c>
      <c r="BF162" s="120">
        <v>0</v>
      </c>
      <c r="BG162" s="120">
        <v>0</v>
      </c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1</v>
      </c>
      <c r="BP162" s="120">
        <v>0</v>
      </c>
      <c r="BQ162" s="120">
        <v>1</v>
      </c>
      <c r="BR162" s="120">
        <v>0</v>
      </c>
      <c r="BS162" s="120">
        <v>0</v>
      </c>
      <c r="BT162" s="120">
        <v>0</v>
      </c>
      <c r="BU162" s="120"/>
      <c r="BV162" s="53">
        <f t="shared" si="55"/>
        <v>2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3</v>
      </c>
      <c r="CA162" s="109">
        <f t="shared" si="43"/>
        <v>3</v>
      </c>
      <c r="CB162" s="109">
        <f t="shared" si="44"/>
        <v>2</v>
      </c>
      <c r="CC162" s="109">
        <f t="shared" si="45"/>
        <v>7</v>
      </c>
      <c r="CD162" s="109">
        <f t="shared" si="46"/>
        <v>4</v>
      </c>
      <c r="CE162" s="109">
        <f t="shared" si="47"/>
        <v>0</v>
      </c>
      <c r="CF162" s="109">
        <f t="shared" si="48"/>
        <v>1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25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7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>
        <v>1</v>
      </c>
      <c r="Q163" s="120">
        <v>0</v>
      </c>
      <c r="R163" s="120">
        <v>0</v>
      </c>
      <c r="S163" s="120">
        <v>0</v>
      </c>
      <c r="T163" s="120">
        <v>0</v>
      </c>
      <c r="U163" s="120"/>
      <c r="V163" s="48">
        <f t="shared" si="51"/>
        <v>2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2</v>
      </c>
      <c r="AD163" s="120">
        <v>0</v>
      </c>
      <c r="AE163" s="120">
        <v>0</v>
      </c>
      <c r="AF163" s="120">
        <v>0</v>
      </c>
      <c r="AG163" s="120">
        <v>0</v>
      </c>
      <c r="AH163" s="120"/>
      <c r="AI163" s="48">
        <f t="shared" si="52"/>
        <v>2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>
        <v>0</v>
      </c>
      <c r="AR163" s="120">
        <v>0</v>
      </c>
      <c r="AS163" s="120">
        <v>0</v>
      </c>
      <c r="AT163" s="120">
        <v>0</v>
      </c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>
        <v>0</v>
      </c>
      <c r="BE163" s="120">
        <v>0</v>
      </c>
      <c r="BF163" s="120">
        <v>0</v>
      </c>
      <c r="BG163" s="120">
        <v>0</v>
      </c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>
        <v>0</v>
      </c>
      <c r="BR163" s="120">
        <v>0</v>
      </c>
      <c r="BS163" s="120">
        <v>0</v>
      </c>
      <c r="BT163" s="120">
        <v>0</v>
      </c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3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4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7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1</v>
      </c>
      <c r="Q164" s="120">
        <v>0</v>
      </c>
      <c r="R164" s="120">
        <v>0</v>
      </c>
      <c r="S164" s="120">
        <v>0</v>
      </c>
      <c r="T164" s="120">
        <v>0</v>
      </c>
      <c r="U164" s="120"/>
      <c r="V164" s="48">
        <f t="shared" si="51"/>
        <v>1</v>
      </c>
      <c r="W164" s="120">
        <v>0</v>
      </c>
      <c r="X164" s="120">
        <v>5</v>
      </c>
      <c r="Y164" s="120">
        <v>0</v>
      </c>
      <c r="Z164" s="120">
        <v>4</v>
      </c>
      <c r="AA164" s="120">
        <v>2</v>
      </c>
      <c r="AB164" s="120">
        <v>0</v>
      </c>
      <c r="AC164" s="120">
        <v>3</v>
      </c>
      <c r="AD164" s="120">
        <v>1</v>
      </c>
      <c r="AE164" s="120">
        <v>0</v>
      </c>
      <c r="AF164" s="120">
        <v>3</v>
      </c>
      <c r="AG164" s="120">
        <v>1</v>
      </c>
      <c r="AH164" s="120"/>
      <c r="AI164" s="48">
        <f t="shared" si="52"/>
        <v>19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>
        <v>0</v>
      </c>
      <c r="AQ164" s="120">
        <v>0</v>
      </c>
      <c r="AR164" s="120">
        <v>0</v>
      </c>
      <c r="AS164" s="120">
        <v>0</v>
      </c>
      <c r="AT164" s="120">
        <v>0</v>
      </c>
      <c r="AU164" s="120"/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>
        <v>0</v>
      </c>
      <c r="BE164" s="120">
        <v>0</v>
      </c>
      <c r="BF164" s="120">
        <v>0</v>
      </c>
      <c r="BG164" s="120">
        <v>0</v>
      </c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>
        <v>0</v>
      </c>
      <c r="BR164" s="120">
        <v>0</v>
      </c>
      <c r="BS164" s="120">
        <v>0</v>
      </c>
      <c r="BT164" s="120">
        <v>0</v>
      </c>
      <c r="BU164" s="120"/>
      <c r="BV164" s="53">
        <f t="shared" si="55"/>
        <v>0</v>
      </c>
      <c r="BW164" s="109">
        <f t="shared" si="56"/>
        <v>0</v>
      </c>
      <c r="BX164" s="109">
        <f t="shared" si="40"/>
        <v>5</v>
      </c>
      <c r="BY164" s="109">
        <f t="shared" si="41"/>
        <v>1</v>
      </c>
      <c r="BZ164" s="109">
        <f t="shared" si="42"/>
        <v>5</v>
      </c>
      <c r="CA164" s="109">
        <f t="shared" si="43"/>
        <v>2</v>
      </c>
      <c r="CB164" s="109">
        <f t="shared" si="44"/>
        <v>0</v>
      </c>
      <c r="CC164" s="109">
        <f t="shared" si="45"/>
        <v>4</v>
      </c>
      <c r="CD164" s="109">
        <f t="shared" si="46"/>
        <v>1</v>
      </c>
      <c r="CE164" s="109">
        <f t="shared" si="47"/>
        <v>0</v>
      </c>
      <c r="CF164" s="109">
        <f t="shared" si="48"/>
        <v>3</v>
      </c>
      <c r="CG164" s="109">
        <f t="shared" si="49"/>
        <v>1</v>
      </c>
      <c r="CH164" s="109">
        <f t="shared" si="50"/>
        <v>0</v>
      </c>
      <c r="CI164" s="54"/>
      <c r="CJ164" s="54">
        <f t="shared" si="57"/>
        <v>22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7">
        <v>160</v>
      </c>
      <c r="I165" s="60" t="s">
        <v>605</v>
      </c>
      <c r="J165" s="120">
        <v>3</v>
      </c>
      <c r="K165" s="120">
        <v>0</v>
      </c>
      <c r="L165" s="120">
        <v>1</v>
      </c>
      <c r="M165" s="120">
        <v>0</v>
      </c>
      <c r="N165" s="120">
        <v>0</v>
      </c>
      <c r="O165" s="120">
        <v>3</v>
      </c>
      <c r="P165" s="120">
        <v>3</v>
      </c>
      <c r="Q165" s="120">
        <v>2</v>
      </c>
      <c r="R165" s="120">
        <v>1</v>
      </c>
      <c r="S165" s="120">
        <v>0</v>
      </c>
      <c r="T165" s="120">
        <v>0</v>
      </c>
      <c r="U165" s="120"/>
      <c r="V165" s="48">
        <f t="shared" si="51"/>
        <v>13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1</v>
      </c>
      <c r="AC165" s="120">
        <v>0</v>
      </c>
      <c r="AD165" s="120">
        <v>0</v>
      </c>
      <c r="AE165" s="120">
        <v>0</v>
      </c>
      <c r="AF165" s="120">
        <v>0</v>
      </c>
      <c r="AG165" s="120">
        <v>0</v>
      </c>
      <c r="AH165" s="120"/>
      <c r="AI165" s="48">
        <f t="shared" si="52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>
        <v>0</v>
      </c>
      <c r="AR165" s="120">
        <v>0</v>
      </c>
      <c r="AS165" s="120">
        <v>0</v>
      </c>
      <c r="AT165" s="120">
        <v>0</v>
      </c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>
        <v>0</v>
      </c>
      <c r="BE165" s="120">
        <v>0</v>
      </c>
      <c r="BF165" s="120">
        <v>0</v>
      </c>
      <c r="BG165" s="120">
        <v>0</v>
      </c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>
        <v>0</v>
      </c>
      <c r="BR165" s="120">
        <v>0</v>
      </c>
      <c r="BS165" s="120">
        <v>0</v>
      </c>
      <c r="BT165" s="120">
        <v>0</v>
      </c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1</v>
      </c>
      <c r="BZ165" s="109">
        <f t="shared" si="42"/>
        <v>0</v>
      </c>
      <c r="CA165" s="109">
        <f t="shared" si="43"/>
        <v>0</v>
      </c>
      <c r="CB165" s="109">
        <f t="shared" si="44"/>
        <v>4</v>
      </c>
      <c r="CC165" s="109">
        <f t="shared" si="45"/>
        <v>3</v>
      </c>
      <c r="CD165" s="109">
        <f t="shared" si="46"/>
        <v>2</v>
      </c>
      <c r="CE165" s="109">
        <f t="shared" si="47"/>
        <v>1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14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7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>
        <v>2</v>
      </c>
      <c r="Q166" s="120">
        <v>3</v>
      </c>
      <c r="R166" s="120">
        <v>2</v>
      </c>
      <c r="S166" s="120">
        <v>0</v>
      </c>
      <c r="T166" s="120">
        <v>1</v>
      </c>
      <c r="U166" s="120"/>
      <c r="V166" s="48">
        <f t="shared" si="51"/>
        <v>13</v>
      </c>
      <c r="W166" s="120">
        <v>0</v>
      </c>
      <c r="X166" s="120">
        <v>5</v>
      </c>
      <c r="Y166" s="120">
        <v>1</v>
      </c>
      <c r="Z166" s="120">
        <v>0</v>
      </c>
      <c r="AA166" s="120">
        <v>0</v>
      </c>
      <c r="AB166" s="120">
        <v>9</v>
      </c>
      <c r="AC166" s="120">
        <v>18</v>
      </c>
      <c r="AD166" s="120">
        <v>6</v>
      </c>
      <c r="AE166" s="120">
        <v>12</v>
      </c>
      <c r="AF166" s="120">
        <v>7</v>
      </c>
      <c r="AG166" s="120">
        <v>16</v>
      </c>
      <c r="AH166" s="120"/>
      <c r="AI166" s="48">
        <f t="shared" si="52"/>
        <v>74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>
        <v>0</v>
      </c>
      <c r="AQ166" s="120">
        <v>0</v>
      </c>
      <c r="AR166" s="120">
        <v>0</v>
      </c>
      <c r="AS166" s="120">
        <v>0</v>
      </c>
      <c r="AT166" s="120">
        <v>0</v>
      </c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>
        <v>0</v>
      </c>
      <c r="BD166" s="120">
        <v>0</v>
      </c>
      <c r="BE166" s="120">
        <v>0</v>
      </c>
      <c r="BF166" s="120">
        <v>0</v>
      </c>
      <c r="BG166" s="120">
        <v>0</v>
      </c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>
        <v>0</v>
      </c>
      <c r="BQ166" s="120">
        <v>0</v>
      </c>
      <c r="BR166" s="120">
        <v>0</v>
      </c>
      <c r="BS166" s="120">
        <v>0</v>
      </c>
      <c r="BT166" s="120">
        <v>0</v>
      </c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2</v>
      </c>
      <c r="BZ166" s="109">
        <f t="shared" si="42"/>
        <v>1</v>
      </c>
      <c r="CA166" s="109">
        <f t="shared" si="43"/>
        <v>0</v>
      </c>
      <c r="CB166" s="109">
        <f t="shared" si="44"/>
        <v>9</v>
      </c>
      <c r="CC166" s="109">
        <f t="shared" si="45"/>
        <v>20</v>
      </c>
      <c r="CD166" s="109">
        <f t="shared" si="46"/>
        <v>9</v>
      </c>
      <c r="CE166" s="109">
        <f t="shared" si="47"/>
        <v>14</v>
      </c>
      <c r="CF166" s="109">
        <f t="shared" si="48"/>
        <v>7</v>
      </c>
      <c r="CG166" s="109">
        <f t="shared" si="49"/>
        <v>17</v>
      </c>
      <c r="CH166" s="109">
        <f t="shared" si="50"/>
        <v>0</v>
      </c>
      <c r="CI166" s="54"/>
      <c r="CJ166" s="54">
        <f t="shared" si="57"/>
        <v>89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7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33</v>
      </c>
      <c r="P167" s="120">
        <v>27</v>
      </c>
      <c r="Q167" s="120">
        <v>26</v>
      </c>
      <c r="R167" s="120">
        <v>17</v>
      </c>
      <c r="S167" s="120">
        <v>9</v>
      </c>
      <c r="T167" s="120">
        <v>0</v>
      </c>
      <c r="U167" s="120"/>
      <c r="V167" s="48">
        <f t="shared" si="51"/>
        <v>226</v>
      </c>
      <c r="W167" s="120">
        <v>0</v>
      </c>
      <c r="X167" s="120">
        <v>0</v>
      </c>
      <c r="Y167" s="120">
        <v>0</v>
      </c>
      <c r="Z167" s="120">
        <v>6</v>
      </c>
      <c r="AA167" s="120">
        <v>0</v>
      </c>
      <c r="AB167" s="120">
        <v>3</v>
      </c>
      <c r="AC167" s="120">
        <v>6</v>
      </c>
      <c r="AD167" s="120">
        <v>12</v>
      </c>
      <c r="AE167" s="120">
        <v>4</v>
      </c>
      <c r="AF167" s="120">
        <v>14</v>
      </c>
      <c r="AG167" s="120">
        <v>0</v>
      </c>
      <c r="AH167" s="120"/>
      <c r="AI167" s="48">
        <f t="shared" si="52"/>
        <v>45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>
        <v>2</v>
      </c>
      <c r="AQ167" s="120">
        <v>0</v>
      </c>
      <c r="AR167" s="120">
        <v>1</v>
      </c>
      <c r="AS167" s="120">
        <v>0</v>
      </c>
      <c r="AT167" s="120">
        <v>0</v>
      </c>
      <c r="AU167" s="120"/>
      <c r="AV167" s="48">
        <f t="shared" si="53"/>
        <v>3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>
        <v>0</v>
      </c>
      <c r="BE167" s="120">
        <v>0</v>
      </c>
      <c r="BF167" s="120">
        <v>0</v>
      </c>
      <c r="BG167" s="120">
        <v>0</v>
      </c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1</v>
      </c>
      <c r="BP167" s="120">
        <v>0</v>
      </c>
      <c r="BQ167" s="120">
        <v>0</v>
      </c>
      <c r="BR167" s="120">
        <v>0</v>
      </c>
      <c r="BS167" s="120">
        <v>0</v>
      </c>
      <c r="BT167" s="120">
        <v>0</v>
      </c>
      <c r="BU167" s="120"/>
      <c r="BV167" s="53">
        <f t="shared" si="55"/>
        <v>1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26</v>
      </c>
      <c r="CA167" s="109">
        <f t="shared" si="43"/>
        <v>38</v>
      </c>
      <c r="CB167" s="109">
        <f t="shared" si="44"/>
        <v>37</v>
      </c>
      <c r="CC167" s="109">
        <f t="shared" si="45"/>
        <v>35</v>
      </c>
      <c r="CD167" s="109">
        <f t="shared" si="46"/>
        <v>38</v>
      </c>
      <c r="CE167" s="109">
        <f t="shared" si="47"/>
        <v>22</v>
      </c>
      <c r="CF167" s="109">
        <f t="shared" si="48"/>
        <v>23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275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7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>
        <v>2</v>
      </c>
      <c r="Q168" s="120">
        <v>1</v>
      </c>
      <c r="R168" s="120">
        <v>0</v>
      </c>
      <c r="S168" s="120">
        <v>1</v>
      </c>
      <c r="T168" s="120">
        <v>1</v>
      </c>
      <c r="U168" s="120"/>
      <c r="V168" s="48">
        <f t="shared" si="51"/>
        <v>22</v>
      </c>
      <c r="W168" s="120">
        <v>2</v>
      </c>
      <c r="X168" s="120">
        <v>4</v>
      </c>
      <c r="Y168" s="120">
        <v>3</v>
      </c>
      <c r="Z168" s="120">
        <v>4</v>
      </c>
      <c r="AA168" s="120">
        <v>4</v>
      </c>
      <c r="AB168" s="120">
        <v>3</v>
      </c>
      <c r="AC168" s="120">
        <v>7</v>
      </c>
      <c r="AD168" s="120">
        <v>7</v>
      </c>
      <c r="AE168" s="120">
        <v>3</v>
      </c>
      <c r="AF168" s="120">
        <v>6</v>
      </c>
      <c r="AG168" s="120">
        <v>2</v>
      </c>
      <c r="AH168" s="120"/>
      <c r="AI168" s="48">
        <f t="shared" si="52"/>
        <v>45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>
        <v>0</v>
      </c>
      <c r="AQ168" s="120">
        <v>0</v>
      </c>
      <c r="AR168" s="120">
        <v>0</v>
      </c>
      <c r="AS168" s="120">
        <v>0</v>
      </c>
      <c r="AT168" s="120">
        <v>0</v>
      </c>
      <c r="AU168" s="120"/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>
        <v>0</v>
      </c>
      <c r="BE168" s="120">
        <v>0</v>
      </c>
      <c r="BF168" s="120">
        <v>0</v>
      </c>
      <c r="BG168" s="120">
        <v>0</v>
      </c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>
        <v>0</v>
      </c>
      <c r="BQ168" s="120">
        <v>1</v>
      </c>
      <c r="BR168" s="120">
        <v>0</v>
      </c>
      <c r="BS168" s="120">
        <v>0</v>
      </c>
      <c r="BT168" s="120">
        <v>0</v>
      </c>
      <c r="BU168" s="120"/>
      <c r="BV168" s="53">
        <f t="shared" si="55"/>
        <v>3</v>
      </c>
      <c r="BW168" s="109">
        <f t="shared" si="56"/>
        <v>2</v>
      </c>
      <c r="BX168" s="109">
        <f t="shared" si="40"/>
        <v>4</v>
      </c>
      <c r="BY168" s="109">
        <f t="shared" si="41"/>
        <v>11</v>
      </c>
      <c r="BZ168" s="109">
        <f t="shared" si="42"/>
        <v>6</v>
      </c>
      <c r="CA168" s="109">
        <f t="shared" si="43"/>
        <v>12</v>
      </c>
      <c r="CB168" s="109">
        <f t="shared" si="44"/>
        <v>5</v>
      </c>
      <c r="CC168" s="109">
        <f t="shared" si="45"/>
        <v>9</v>
      </c>
      <c r="CD168" s="109">
        <f t="shared" si="46"/>
        <v>9</v>
      </c>
      <c r="CE168" s="109">
        <f t="shared" si="47"/>
        <v>3</v>
      </c>
      <c r="CF168" s="109">
        <f t="shared" si="48"/>
        <v>7</v>
      </c>
      <c r="CG168" s="109">
        <f t="shared" si="49"/>
        <v>3</v>
      </c>
      <c r="CH168" s="109">
        <f t="shared" si="50"/>
        <v>0</v>
      </c>
      <c r="CI168" s="54"/>
      <c r="CJ168" s="54">
        <f t="shared" si="57"/>
        <v>71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7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>
        <v>0</v>
      </c>
      <c r="Q169" s="120">
        <v>1</v>
      </c>
      <c r="R169" s="120">
        <v>1</v>
      </c>
      <c r="S169" s="120">
        <v>2</v>
      </c>
      <c r="T169" s="120">
        <v>4</v>
      </c>
      <c r="U169" s="120"/>
      <c r="V169" s="48">
        <f t="shared" si="51"/>
        <v>14</v>
      </c>
      <c r="W169" s="120">
        <v>1</v>
      </c>
      <c r="X169" s="120">
        <v>0</v>
      </c>
      <c r="Y169" s="120">
        <v>1</v>
      </c>
      <c r="Z169" s="120">
        <v>0</v>
      </c>
      <c r="AA169" s="120">
        <v>0</v>
      </c>
      <c r="AB169" s="120">
        <v>2</v>
      </c>
      <c r="AC169" s="120">
        <v>1</v>
      </c>
      <c r="AD169" s="120">
        <v>1</v>
      </c>
      <c r="AE169" s="120">
        <v>3</v>
      </c>
      <c r="AF169" s="120">
        <v>2</v>
      </c>
      <c r="AG169" s="120">
        <v>3</v>
      </c>
      <c r="AH169" s="120"/>
      <c r="AI169" s="48">
        <f t="shared" si="52"/>
        <v>14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>
        <v>0</v>
      </c>
      <c r="AR169" s="120">
        <v>0</v>
      </c>
      <c r="AS169" s="120">
        <v>0</v>
      </c>
      <c r="AT169" s="120">
        <v>0</v>
      </c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>
        <v>0</v>
      </c>
      <c r="BE169" s="120">
        <v>0</v>
      </c>
      <c r="BF169" s="120">
        <v>0</v>
      </c>
      <c r="BG169" s="120">
        <v>0</v>
      </c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>
        <v>0</v>
      </c>
      <c r="BR169" s="120">
        <v>0</v>
      </c>
      <c r="BS169" s="120">
        <v>0</v>
      </c>
      <c r="BT169" s="120">
        <v>0</v>
      </c>
      <c r="BU169" s="120"/>
      <c r="BV169" s="53">
        <f t="shared" si="55"/>
        <v>0</v>
      </c>
      <c r="BW169" s="109">
        <f t="shared" si="56"/>
        <v>2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5</v>
      </c>
      <c r="CC169" s="109">
        <f t="shared" si="45"/>
        <v>1</v>
      </c>
      <c r="CD169" s="109">
        <f t="shared" si="46"/>
        <v>2</v>
      </c>
      <c r="CE169" s="109">
        <f t="shared" si="47"/>
        <v>4</v>
      </c>
      <c r="CF169" s="109">
        <f t="shared" si="48"/>
        <v>4</v>
      </c>
      <c r="CG169" s="109">
        <f t="shared" si="49"/>
        <v>7</v>
      </c>
      <c r="CH169" s="109">
        <f t="shared" si="50"/>
        <v>0</v>
      </c>
      <c r="CI169" s="54"/>
      <c r="CJ169" s="54">
        <f t="shared" si="57"/>
        <v>28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7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>
        <v>8</v>
      </c>
      <c r="Q170" s="120">
        <v>10</v>
      </c>
      <c r="R170" s="120">
        <v>4</v>
      </c>
      <c r="S170" s="120">
        <v>0</v>
      </c>
      <c r="T170" s="120">
        <v>6</v>
      </c>
      <c r="U170" s="120"/>
      <c r="V170" s="48">
        <f t="shared" si="51"/>
        <v>64</v>
      </c>
      <c r="W170" s="120">
        <v>0</v>
      </c>
      <c r="X170" s="120">
        <v>4</v>
      </c>
      <c r="Y170" s="120">
        <v>8</v>
      </c>
      <c r="Z170" s="120">
        <v>5</v>
      </c>
      <c r="AA170" s="120">
        <v>1</v>
      </c>
      <c r="AB170" s="120">
        <v>4</v>
      </c>
      <c r="AC170" s="120">
        <v>4</v>
      </c>
      <c r="AD170" s="120">
        <v>6</v>
      </c>
      <c r="AE170" s="120">
        <v>0</v>
      </c>
      <c r="AF170" s="120">
        <v>2</v>
      </c>
      <c r="AG170" s="120">
        <v>8</v>
      </c>
      <c r="AH170" s="120"/>
      <c r="AI170" s="48">
        <f t="shared" si="52"/>
        <v>42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>
        <v>3</v>
      </c>
      <c r="AQ170" s="120">
        <v>7</v>
      </c>
      <c r="AR170" s="120">
        <v>2</v>
      </c>
      <c r="AS170" s="120">
        <v>0</v>
      </c>
      <c r="AT170" s="120">
        <v>0</v>
      </c>
      <c r="AU170" s="120"/>
      <c r="AV170" s="48">
        <f t="shared" si="53"/>
        <v>19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>
        <v>0</v>
      </c>
      <c r="BE170" s="120">
        <v>0</v>
      </c>
      <c r="BF170" s="120">
        <v>0</v>
      </c>
      <c r="BG170" s="120">
        <v>0</v>
      </c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>
        <v>0</v>
      </c>
      <c r="BR170" s="120">
        <v>0</v>
      </c>
      <c r="BS170" s="120">
        <v>0</v>
      </c>
      <c r="BT170" s="120">
        <v>0</v>
      </c>
      <c r="BU170" s="120"/>
      <c r="BV170" s="53">
        <f t="shared" si="55"/>
        <v>0</v>
      </c>
      <c r="BW170" s="109">
        <f t="shared" si="56"/>
        <v>10</v>
      </c>
      <c r="BX170" s="109">
        <f t="shared" si="40"/>
        <v>13</v>
      </c>
      <c r="BY170" s="109">
        <f t="shared" si="41"/>
        <v>16</v>
      </c>
      <c r="BZ170" s="109">
        <f t="shared" si="42"/>
        <v>10</v>
      </c>
      <c r="CA170" s="109">
        <f t="shared" si="43"/>
        <v>6</v>
      </c>
      <c r="CB170" s="109">
        <f t="shared" si="44"/>
        <v>10</v>
      </c>
      <c r="CC170" s="109">
        <f t="shared" si="45"/>
        <v>15</v>
      </c>
      <c r="CD170" s="109">
        <f t="shared" si="46"/>
        <v>23</v>
      </c>
      <c r="CE170" s="109">
        <f t="shared" si="47"/>
        <v>6</v>
      </c>
      <c r="CF170" s="109">
        <f t="shared" si="48"/>
        <v>2</v>
      </c>
      <c r="CG170" s="109">
        <f t="shared" si="49"/>
        <v>14</v>
      </c>
      <c r="CH170" s="109">
        <f t="shared" si="50"/>
        <v>0</v>
      </c>
      <c r="CI170" s="54"/>
      <c r="CJ170" s="54">
        <f t="shared" si="57"/>
        <v>125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7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>
        <v>0</v>
      </c>
      <c r="Q171" s="120">
        <v>3</v>
      </c>
      <c r="R171" s="120">
        <v>0</v>
      </c>
      <c r="S171" s="120">
        <v>1</v>
      </c>
      <c r="T171" s="120">
        <v>0</v>
      </c>
      <c r="U171" s="120"/>
      <c r="V171" s="48">
        <f t="shared" si="51"/>
        <v>9</v>
      </c>
      <c r="W171" s="120">
        <v>1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>
        <v>0</v>
      </c>
      <c r="AD171" s="120">
        <v>0</v>
      </c>
      <c r="AE171" s="120">
        <v>0</v>
      </c>
      <c r="AF171" s="120">
        <v>0</v>
      </c>
      <c r="AG171" s="120">
        <v>0</v>
      </c>
      <c r="AH171" s="120"/>
      <c r="AI171" s="48">
        <f t="shared" si="52"/>
        <v>1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>
        <v>0</v>
      </c>
      <c r="AQ171" s="120">
        <v>0</v>
      </c>
      <c r="AR171" s="120">
        <v>0</v>
      </c>
      <c r="AS171" s="120">
        <v>0</v>
      </c>
      <c r="AT171" s="120">
        <v>0</v>
      </c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>
        <v>0</v>
      </c>
      <c r="BE171" s="120">
        <v>0</v>
      </c>
      <c r="BF171" s="120">
        <v>0</v>
      </c>
      <c r="BG171" s="120">
        <v>0</v>
      </c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>
        <v>0</v>
      </c>
      <c r="BR171" s="120">
        <v>0</v>
      </c>
      <c r="BS171" s="120">
        <v>0</v>
      </c>
      <c r="BT171" s="120">
        <v>0</v>
      </c>
      <c r="BU171" s="120"/>
      <c r="BV171" s="53">
        <f t="shared" si="55"/>
        <v>0</v>
      </c>
      <c r="BW171" s="109">
        <f t="shared" si="56"/>
        <v>3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3</v>
      </c>
      <c r="CE171" s="109">
        <f t="shared" si="47"/>
        <v>0</v>
      </c>
      <c r="CF171" s="109">
        <f t="shared" si="48"/>
        <v>1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10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7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>
        <v>0</v>
      </c>
      <c r="Q172" s="120">
        <v>3</v>
      </c>
      <c r="R172" s="120">
        <v>2</v>
      </c>
      <c r="S172" s="120">
        <v>2</v>
      </c>
      <c r="T172" s="120">
        <v>1</v>
      </c>
      <c r="U172" s="120"/>
      <c r="V172" s="48">
        <f t="shared" si="51"/>
        <v>30</v>
      </c>
      <c r="W172" s="120">
        <v>3</v>
      </c>
      <c r="X172" s="120">
        <v>1</v>
      </c>
      <c r="Y172" s="120">
        <v>1</v>
      </c>
      <c r="Z172" s="120">
        <v>0</v>
      </c>
      <c r="AA172" s="120">
        <v>1</v>
      </c>
      <c r="AB172" s="120">
        <v>2</v>
      </c>
      <c r="AC172" s="120">
        <v>0</v>
      </c>
      <c r="AD172" s="120">
        <v>1</v>
      </c>
      <c r="AE172" s="120">
        <v>0</v>
      </c>
      <c r="AF172" s="120">
        <v>1</v>
      </c>
      <c r="AG172" s="120">
        <v>0</v>
      </c>
      <c r="AH172" s="120"/>
      <c r="AI172" s="48">
        <f t="shared" si="52"/>
        <v>10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>
        <v>0</v>
      </c>
      <c r="AR172" s="120">
        <v>0</v>
      </c>
      <c r="AS172" s="120">
        <v>0</v>
      </c>
      <c r="AT172" s="120">
        <v>0</v>
      </c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>
        <v>0</v>
      </c>
      <c r="BE172" s="120">
        <v>0</v>
      </c>
      <c r="BF172" s="120">
        <v>0</v>
      </c>
      <c r="BG172" s="120">
        <v>0</v>
      </c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>
        <v>0</v>
      </c>
      <c r="BR172" s="120">
        <v>0</v>
      </c>
      <c r="BS172" s="120">
        <v>0</v>
      </c>
      <c r="BT172" s="120">
        <v>0</v>
      </c>
      <c r="BU172" s="120"/>
      <c r="BV172" s="53">
        <f t="shared" si="55"/>
        <v>1</v>
      </c>
      <c r="BW172" s="109">
        <f t="shared" si="56"/>
        <v>11</v>
      </c>
      <c r="BX172" s="109">
        <f t="shared" si="40"/>
        <v>2</v>
      </c>
      <c r="BY172" s="109">
        <f t="shared" si="41"/>
        <v>3</v>
      </c>
      <c r="BZ172" s="109">
        <f t="shared" si="42"/>
        <v>2</v>
      </c>
      <c r="CA172" s="109">
        <f t="shared" si="43"/>
        <v>6</v>
      </c>
      <c r="CB172" s="109">
        <f t="shared" si="44"/>
        <v>7</v>
      </c>
      <c r="CC172" s="109">
        <f t="shared" si="45"/>
        <v>0</v>
      </c>
      <c r="CD172" s="109">
        <f t="shared" si="46"/>
        <v>4</v>
      </c>
      <c r="CE172" s="109">
        <f t="shared" si="47"/>
        <v>2</v>
      </c>
      <c r="CF172" s="109">
        <f t="shared" si="48"/>
        <v>3</v>
      </c>
      <c r="CG172" s="109">
        <f t="shared" si="49"/>
        <v>1</v>
      </c>
      <c r="CH172" s="109">
        <f t="shared" si="50"/>
        <v>0</v>
      </c>
      <c r="CI172" s="54"/>
      <c r="CJ172" s="54">
        <f t="shared" si="57"/>
        <v>41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7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34</v>
      </c>
      <c r="P173" s="120">
        <v>29</v>
      </c>
      <c r="Q173" s="120">
        <v>4</v>
      </c>
      <c r="R173" s="120">
        <v>38</v>
      </c>
      <c r="S173" s="120">
        <v>33</v>
      </c>
      <c r="T173" s="120">
        <v>1</v>
      </c>
      <c r="U173" s="120"/>
      <c r="V173" s="48">
        <f t="shared" si="51"/>
        <v>222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2</v>
      </c>
      <c r="AC173" s="120">
        <v>0</v>
      </c>
      <c r="AD173" s="120">
        <v>17</v>
      </c>
      <c r="AE173" s="120">
        <v>0</v>
      </c>
      <c r="AF173" s="120">
        <v>0</v>
      </c>
      <c r="AG173" s="120">
        <v>3</v>
      </c>
      <c r="AH173" s="120"/>
      <c r="AI173" s="48">
        <f t="shared" si="52"/>
        <v>22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>
        <v>0</v>
      </c>
      <c r="AQ173" s="120">
        <v>0</v>
      </c>
      <c r="AR173" s="120">
        <v>0</v>
      </c>
      <c r="AS173" s="120">
        <v>0</v>
      </c>
      <c r="AT173" s="120">
        <v>0</v>
      </c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>
        <v>0</v>
      </c>
      <c r="BE173" s="120">
        <v>0</v>
      </c>
      <c r="BF173" s="120">
        <v>0</v>
      </c>
      <c r="BG173" s="120">
        <v>0</v>
      </c>
      <c r="BH173" s="122"/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>
        <v>0</v>
      </c>
      <c r="BQ173" s="120">
        <v>0</v>
      </c>
      <c r="BR173" s="120">
        <v>0</v>
      </c>
      <c r="BS173" s="120">
        <v>0</v>
      </c>
      <c r="BT173" s="120">
        <v>0</v>
      </c>
      <c r="BU173" s="120"/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36</v>
      </c>
      <c r="CC173" s="109">
        <f t="shared" si="45"/>
        <v>29</v>
      </c>
      <c r="CD173" s="109">
        <f t="shared" si="46"/>
        <v>21</v>
      </c>
      <c r="CE173" s="109">
        <f t="shared" si="47"/>
        <v>38</v>
      </c>
      <c r="CF173" s="109">
        <f t="shared" si="48"/>
        <v>33</v>
      </c>
      <c r="CG173" s="109">
        <f t="shared" si="49"/>
        <v>4</v>
      </c>
      <c r="CH173" s="109">
        <f t="shared" si="50"/>
        <v>0</v>
      </c>
      <c r="CI173" s="54"/>
      <c r="CJ173" s="54">
        <f t="shared" si="57"/>
        <v>245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7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>
        <v>16</v>
      </c>
      <c r="Q174" s="120">
        <v>17</v>
      </c>
      <c r="R174" s="120">
        <v>17</v>
      </c>
      <c r="S174" s="120">
        <v>8</v>
      </c>
      <c r="T174" s="120">
        <v>2</v>
      </c>
      <c r="U174" s="120"/>
      <c r="V174" s="48">
        <f t="shared" si="51"/>
        <v>119</v>
      </c>
      <c r="W174" s="120">
        <v>1</v>
      </c>
      <c r="X174" s="120">
        <v>2</v>
      </c>
      <c r="Y174" s="120">
        <v>0</v>
      </c>
      <c r="Z174" s="120">
        <v>7</v>
      </c>
      <c r="AA174" s="120">
        <v>5</v>
      </c>
      <c r="AB174" s="120">
        <v>5</v>
      </c>
      <c r="AC174" s="120">
        <v>3</v>
      </c>
      <c r="AD174" s="120">
        <v>0</v>
      </c>
      <c r="AE174" s="120">
        <v>6</v>
      </c>
      <c r="AF174" s="120">
        <v>7</v>
      </c>
      <c r="AG174" s="120">
        <v>3</v>
      </c>
      <c r="AH174" s="120"/>
      <c r="AI174" s="48">
        <f t="shared" si="52"/>
        <v>39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>
        <v>0</v>
      </c>
      <c r="AR174" s="120">
        <v>0</v>
      </c>
      <c r="AS174" s="120">
        <v>0</v>
      </c>
      <c r="AT174" s="120">
        <v>0</v>
      </c>
      <c r="AU174" s="120"/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>
        <v>0</v>
      </c>
      <c r="BE174" s="120">
        <v>0</v>
      </c>
      <c r="BF174" s="120">
        <v>0</v>
      </c>
      <c r="BG174" s="120">
        <v>0</v>
      </c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>
        <v>0</v>
      </c>
      <c r="BR174" s="120">
        <v>0</v>
      </c>
      <c r="BS174" s="120">
        <v>1</v>
      </c>
      <c r="BT174" s="120">
        <v>0</v>
      </c>
      <c r="BU174" s="120"/>
      <c r="BV174" s="53">
        <f t="shared" si="55"/>
        <v>1</v>
      </c>
      <c r="BW174" s="109">
        <f t="shared" si="56"/>
        <v>7</v>
      </c>
      <c r="BX174" s="109">
        <f t="shared" si="40"/>
        <v>5</v>
      </c>
      <c r="BY174" s="109">
        <f t="shared" si="41"/>
        <v>2</v>
      </c>
      <c r="BZ174" s="109">
        <f t="shared" si="42"/>
        <v>23</v>
      </c>
      <c r="CA174" s="109">
        <f t="shared" si="43"/>
        <v>26</v>
      </c>
      <c r="CB174" s="109">
        <f t="shared" si="44"/>
        <v>17</v>
      </c>
      <c r="CC174" s="109">
        <f t="shared" si="45"/>
        <v>19</v>
      </c>
      <c r="CD174" s="109">
        <f t="shared" si="46"/>
        <v>17</v>
      </c>
      <c r="CE174" s="109">
        <f t="shared" si="47"/>
        <v>23</v>
      </c>
      <c r="CF174" s="109">
        <f t="shared" si="48"/>
        <v>16</v>
      </c>
      <c r="CG174" s="109">
        <f t="shared" si="49"/>
        <v>5</v>
      </c>
      <c r="CH174" s="109">
        <f t="shared" si="50"/>
        <v>0</v>
      </c>
      <c r="CI174" s="54"/>
      <c r="CJ174" s="54">
        <f t="shared" si="57"/>
        <v>160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7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>
        <v>5</v>
      </c>
      <c r="Q175" s="120">
        <v>0</v>
      </c>
      <c r="R175" s="120">
        <v>1</v>
      </c>
      <c r="S175" s="120">
        <v>1</v>
      </c>
      <c r="T175" s="120">
        <v>1</v>
      </c>
      <c r="U175" s="120"/>
      <c r="V175" s="48">
        <f t="shared" si="51"/>
        <v>25</v>
      </c>
      <c r="W175" s="120">
        <v>0</v>
      </c>
      <c r="X175" s="120">
        <v>1</v>
      </c>
      <c r="Y175" s="120">
        <v>0</v>
      </c>
      <c r="Z175" s="120">
        <v>0</v>
      </c>
      <c r="AA175" s="120">
        <v>0</v>
      </c>
      <c r="AB175" s="120">
        <v>0</v>
      </c>
      <c r="AC175" s="120">
        <v>3</v>
      </c>
      <c r="AD175" s="120">
        <v>10</v>
      </c>
      <c r="AE175" s="120">
        <v>10</v>
      </c>
      <c r="AF175" s="120">
        <v>4</v>
      </c>
      <c r="AG175" s="120">
        <v>3</v>
      </c>
      <c r="AH175" s="120"/>
      <c r="AI175" s="48">
        <f t="shared" si="52"/>
        <v>31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>
        <v>0</v>
      </c>
      <c r="AR175" s="120">
        <v>0</v>
      </c>
      <c r="AS175" s="120">
        <v>0</v>
      </c>
      <c r="AT175" s="120">
        <v>0</v>
      </c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>
        <v>0</v>
      </c>
      <c r="BE175" s="120">
        <v>0</v>
      </c>
      <c r="BF175" s="120">
        <v>0</v>
      </c>
      <c r="BG175" s="120">
        <v>0</v>
      </c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>
        <v>1</v>
      </c>
      <c r="BQ175" s="120">
        <v>0</v>
      </c>
      <c r="BR175" s="120">
        <v>0</v>
      </c>
      <c r="BS175" s="120">
        <v>0</v>
      </c>
      <c r="BT175" s="120">
        <v>0</v>
      </c>
      <c r="BU175" s="120"/>
      <c r="BV175" s="53">
        <f t="shared" si="55"/>
        <v>2</v>
      </c>
      <c r="BW175" s="109">
        <f t="shared" si="56"/>
        <v>0</v>
      </c>
      <c r="BX175" s="109">
        <f t="shared" si="40"/>
        <v>4</v>
      </c>
      <c r="BY175" s="109">
        <f t="shared" si="41"/>
        <v>4</v>
      </c>
      <c r="BZ175" s="109">
        <f t="shared" si="42"/>
        <v>11</v>
      </c>
      <c r="CA175" s="109">
        <f t="shared" si="43"/>
        <v>1</v>
      </c>
      <c r="CB175" s="109">
        <f t="shared" si="44"/>
        <v>0</v>
      </c>
      <c r="CC175" s="109">
        <f t="shared" si="45"/>
        <v>9</v>
      </c>
      <c r="CD175" s="109">
        <f t="shared" si="46"/>
        <v>10</v>
      </c>
      <c r="CE175" s="109">
        <f t="shared" si="47"/>
        <v>11</v>
      </c>
      <c r="CF175" s="109">
        <f t="shared" si="48"/>
        <v>5</v>
      </c>
      <c r="CG175" s="109">
        <f t="shared" si="49"/>
        <v>4</v>
      </c>
      <c r="CH175" s="109">
        <f t="shared" si="50"/>
        <v>0</v>
      </c>
      <c r="CI175" s="54"/>
      <c r="CJ175" s="54">
        <f t="shared" si="57"/>
        <v>59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7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39</v>
      </c>
      <c r="O176" s="120">
        <v>16</v>
      </c>
      <c r="P176" s="120">
        <v>8</v>
      </c>
      <c r="Q176" s="120">
        <v>11</v>
      </c>
      <c r="R176" s="120">
        <v>12</v>
      </c>
      <c r="S176" s="120">
        <v>4</v>
      </c>
      <c r="T176" s="120">
        <v>20</v>
      </c>
      <c r="U176" s="120"/>
      <c r="V176" s="48">
        <f t="shared" si="51"/>
        <v>152</v>
      </c>
      <c r="W176" s="120">
        <v>4</v>
      </c>
      <c r="X176" s="120">
        <v>2</v>
      </c>
      <c r="Y176" s="120">
        <v>2</v>
      </c>
      <c r="Z176" s="120">
        <v>0</v>
      </c>
      <c r="AA176" s="120">
        <v>9</v>
      </c>
      <c r="AB176" s="120">
        <v>4</v>
      </c>
      <c r="AC176" s="120">
        <v>3</v>
      </c>
      <c r="AD176" s="120">
        <v>2</v>
      </c>
      <c r="AE176" s="120">
        <v>1</v>
      </c>
      <c r="AF176" s="120">
        <v>0</v>
      </c>
      <c r="AG176" s="120">
        <v>4</v>
      </c>
      <c r="AH176" s="120"/>
      <c r="AI176" s="48">
        <f t="shared" si="52"/>
        <v>31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>
        <v>0</v>
      </c>
      <c r="AQ176" s="120">
        <v>0</v>
      </c>
      <c r="AR176" s="120">
        <v>0</v>
      </c>
      <c r="AS176" s="120">
        <v>0</v>
      </c>
      <c r="AT176" s="120">
        <v>0</v>
      </c>
      <c r="AU176" s="120"/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>
        <v>0</v>
      </c>
      <c r="BE176" s="120">
        <v>0</v>
      </c>
      <c r="BF176" s="120">
        <v>0</v>
      </c>
      <c r="BG176" s="120">
        <v>0</v>
      </c>
      <c r="BH176" s="122"/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>
        <v>0</v>
      </c>
      <c r="BQ176" s="120">
        <v>1</v>
      </c>
      <c r="BR176" s="120">
        <v>0</v>
      </c>
      <c r="BS176" s="120">
        <v>0</v>
      </c>
      <c r="BT176" s="120">
        <v>0</v>
      </c>
      <c r="BU176" s="120"/>
      <c r="BV176" s="53">
        <f t="shared" si="55"/>
        <v>6</v>
      </c>
      <c r="BW176" s="109">
        <f t="shared" si="56"/>
        <v>12</v>
      </c>
      <c r="BX176" s="109">
        <f t="shared" si="40"/>
        <v>15</v>
      </c>
      <c r="BY176" s="109">
        <f t="shared" si="41"/>
        <v>13</v>
      </c>
      <c r="BZ176" s="109">
        <f t="shared" si="42"/>
        <v>14</v>
      </c>
      <c r="CA176" s="109">
        <f t="shared" si="43"/>
        <v>50</v>
      </c>
      <c r="CB176" s="109">
        <f t="shared" si="44"/>
        <v>20</v>
      </c>
      <c r="CC176" s="109">
        <f t="shared" si="45"/>
        <v>11</v>
      </c>
      <c r="CD176" s="109">
        <f t="shared" si="46"/>
        <v>14</v>
      </c>
      <c r="CE176" s="109">
        <f t="shared" si="47"/>
        <v>13</v>
      </c>
      <c r="CF176" s="109">
        <f t="shared" si="48"/>
        <v>4</v>
      </c>
      <c r="CG176" s="109">
        <f t="shared" si="49"/>
        <v>24</v>
      </c>
      <c r="CH176" s="109">
        <f t="shared" si="50"/>
        <v>0</v>
      </c>
      <c r="CI176" s="54"/>
      <c r="CJ176" s="54">
        <f t="shared" si="57"/>
        <v>190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7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5</v>
      </c>
      <c r="P177" s="120">
        <v>7</v>
      </c>
      <c r="Q177" s="120">
        <v>12</v>
      </c>
      <c r="R177" s="120">
        <v>5</v>
      </c>
      <c r="S177" s="120">
        <v>1</v>
      </c>
      <c r="T177" s="120">
        <v>9</v>
      </c>
      <c r="U177" s="120"/>
      <c r="V177" s="48">
        <f t="shared" si="51"/>
        <v>69</v>
      </c>
      <c r="W177" s="120">
        <v>0</v>
      </c>
      <c r="X177" s="120">
        <v>0</v>
      </c>
      <c r="Y177" s="120">
        <v>0</v>
      </c>
      <c r="Z177" s="120">
        <v>0</v>
      </c>
      <c r="AA177" s="120">
        <v>1</v>
      </c>
      <c r="AB177" s="120">
        <v>1</v>
      </c>
      <c r="AC177" s="120">
        <v>0</v>
      </c>
      <c r="AD177" s="120">
        <v>0</v>
      </c>
      <c r="AE177" s="120">
        <v>1</v>
      </c>
      <c r="AF177" s="120">
        <v>3</v>
      </c>
      <c r="AG177" s="120">
        <v>1</v>
      </c>
      <c r="AH177" s="120"/>
      <c r="AI177" s="48">
        <f t="shared" si="52"/>
        <v>7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>
        <v>0</v>
      </c>
      <c r="AR177" s="120">
        <v>0</v>
      </c>
      <c r="AS177" s="120">
        <v>0</v>
      </c>
      <c r="AT177" s="120">
        <v>0</v>
      </c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>
        <v>0</v>
      </c>
      <c r="BE177" s="120">
        <v>0</v>
      </c>
      <c r="BF177" s="120">
        <v>0</v>
      </c>
      <c r="BG177" s="120">
        <v>0</v>
      </c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>
        <v>0</v>
      </c>
      <c r="BR177" s="120">
        <v>0</v>
      </c>
      <c r="BS177" s="120">
        <v>0</v>
      </c>
      <c r="BT177" s="120">
        <v>0</v>
      </c>
      <c r="BU177" s="120"/>
      <c r="BV177" s="53">
        <f t="shared" si="55"/>
        <v>0</v>
      </c>
      <c r="BW177" s="109">
        <f t="shared" si="56"/>
        <v>2</v>
      </c>
      <c r="BX177" s="109">
        <f t="shared" si="40"/>
        <v>12</v>
      </c>
      <c r="BY177" s="109">
        <f t="shared" si="41"/>
        <v>2</v>
      </c>
      <c r="BZ177" s="109">
        <f t="shared" si="42"/>
        <v>6</v>
      </c>
      <c r="CA177" s="109">
        <f t="shared" si="43"/>
        <v>9</v>
      </c>
      <c r="CB177" s="109">
        <f t="shared" si="44"/>
        <v>6</v>
      </c>
      <c r="CC177" s="109">
        <f t="shared" si="45"/>
        <v>7</v>
      </c>
      <c r="CD177" s="109">
        <f t="shared" si="46"/>
        <v>12</v>
      </c>
      <c r="CE177" s="109">
        <f t="shared" si="47"/>
        <v>6</v>
      </c>
      <c r="CF177" s="109">
        <f t="shared" si="48"/>
        <v>4</v>
      </c>
      <c r="CG177" s="109">
        <f t="shared" si="49"/>
        <v>10</v>
      </c>
      <c r="CH177" s="109">
        <f t="shared" si="50"/>
        <v>0</v>
      </c>
      <c r="CI177" s="54"/>
      <c r="CJ177" s="54">
        <f t="shared" si="57"/>
        <v>76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7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4</v>
      </c>
      <c r="O178" s="120">
        <v>4</v>
      </c>
      <c r="P178" s="120">
        <v>3</v>
      </c>
      <c r="Q178" s="120">
        <v>1</v>
      </c>
      <c r="R178" s="120">
        <v>6</v>
      </c>
      <c r="S178" s="120">
        <v>4</v>
      </c>
      <c r="T178" s="120">
        <v>4</v>
      </c>
      <c r="U178" s="120"/>
      <c r="V178" s="48">
        <f t="shared" si="51"/>
        <v>37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>
        <v>0</v>
      </c>
      <c r="AD178" s="120">
        <v>0</v>
      </c>
      <c r="AE178" s="120">
        <v>0</v>
      </c>
      <c r="AF178" s="120">
        <v>0</v>
      </c>
      <c r="AG178" s="120">
        <v>0</v>
      </c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>
        <v>0</v>
      </c>
      <c r="AR178" s="120">
        <v>0</v>
      </c>
      <c r="AS178" s="120">
        <v>0</v>
      </c>
      <c r="AT178" s="120">
        <v>0</v>
      </c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>
        <v>0</v>
      </c>
      <c r="BE178" s="120">
        <v>0</v>
      </c>
      <c r="BF178" s="120">
        <v>0</v>
      </c>
      <c r="BG178" s="120">
        <v>0</v>
      </c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>
        <v>0</v>
      </c>
      <c r="BR178" s="120">
        <v>0</v>
      </c>
      <c r="BS178" s="120">
        <v>0</v>
      </c>
      <c r="BT178" s="120">
        <v>0</v>
      </c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4</v>
      </c>
      <c r="CB178" s="109">
        <f t="shared" si="44"/>
        <v>4</v>
      </c>
      <c r="CC178" s="109">
        <f t="shared" si="45"/>
        <v>3</v>
      </c>
      <c r="CD178" s="109">
        <f t="shared" si="46"/>
        <v>1</v>
      </c>
      <c r="CE178" s="109">
        <f t="shared" si="47"/>
        <v>6</v>
      </c>
      <c r="CF178" s="109">
        <f t="shared" si="48"/>
        <v>4</v>
      </c>
      <c r="CG178" s="109">
        <f t="shared" si="49"/>
        <v>4</v>
      </c>
      <c r="CH178" s="109">
        <f t="shared" si="50"/>
        <v>0</v>
      </c>
      <c r="CI178" s="54"/>
      <c r="CJ178" s="54">
        <f t="shared" si="57"/>
        <v>39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7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7</v>
      </c>
      <c r="P179" s="120">
        <v>0</v>
      </c>
      <c r="Q179" s="120">
        <v>3</v>
      </c>
      <c r="R179" s="120">
        <v>2</v>
      </c>
      <c r="S179" s="120">
        <v>1</v>
      </c>
      <c r="T179" s="120">
        <v>1</v>
      </c>
      <c r="U179" s="120"/>
      <c r="V179" s="48">
        <f t="shared" si="51"/>
        <v>26</v>
      </c>
      <c r="W179" s="120">
        <v>0</v>
      </c>
      <c r="X179" s="120">
        <v>1</v>
      </c>
      <c r="Y179" s="120">
        <v>2</v>
      </c>
      <c r="Z179" s="120">
        <v>1</v>
      </c>
      <c r="AA179" s="120">
        <v>8</v>
      </c>
      <c r="AB179" s="120">
        <v>8</v>
      </c>
      <c r="AC179" s="120">
        <v>1</v>
      </c>
      <c r="AD179" s="120">
        <v>2</v>
      </c>
      <c r="AE179" s="120">
        <v>1</v>
      </c>
      <c r="AF179" s="120">
        <v>0</v>
      </c>
      <c r="AG179" s="120">
        <v>1</v>
      </c>
      <c r="AH179" s="120"/>
      <c r="AI179" s="48">
        <f t="shared" si="52"/>
        <v>25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3</v>
      </c>
      <c r="AP179" s="120">
        <v>1</v>
      </c>
      <c r="AQ179" s="120">
        <v>0</v>
      </c>
      <c r="AR179" s="120">
        <v>0</v>
      </c>
      <c r="AS179" s="120">
        <v>0</v>
      </c>
      <c r="AT179" s="120">
        <v>0</v>
      </c>
      <c r="AU179" s="120"/>
      <c r="AV179" s="48">
        <f t="shared" si="53"/>
        <v>4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>
        <v>0</v>
      </c>
      <c r="BE179" s="120">
        <v>0</v>
      </c>
      <c r="BF179" s="120">
        <v>0</v>
      </c>
      <c r="BG179" s="120">
        <v>0</v>
      </c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>
        <v>0</v>
      </c>
      <c r="BR179" s="120">
        <v>0</v>
      </c>
      <c r="BS179" s="120">
        <v>0</v>
      </c>
      <c r="BT179" s="120">
        <v>0</v>
      </c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4</v>
      </c>
      <c r="BZ179" s="109">
        <f t="shared" si="42"/>
        <v>1</v>
      </c>
      <c r="CA179" s="109">
        <f t="shared" si="43"/>
        <v>16</v>
      </c>
      <c r="CB179" s="109">
        <f t="shared" si="44"/>
        <v>18</v>
      </c>
      <c r="CC179" s="109">
        <f t="shared" si="45"/>
        <v>2</v>
      </c>
      <c r="CD179" s="109">
        <f t="shared" si="46"/>
        <v>5</v>
      </c>
      <c r="CE179" s="109">
        <f t="shared" si="47"/>
        <v>3</v>
      </c>
      <c r="CF179" s="109">
        <f t="shared" si="48"/>
        <v>1</v>
      </c>
      <c r="CG179" s="109">
        <f t="shared" si="49"/>
        <v>2</v>
      </c>
      <c r="CH179" s="109">
        <f t="shared" si="50"/>
        <v>0</v>
      </c>
      <c r="CI179" s="54"/>
      <c r="CJ179" s="54">
        <f t="shared" si="57"/>
        <v>55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7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>
        <v>3</v>
      </c>
      <c r="Q180" s="120">
        <v>0</v>
      </c>
      <c r="R180" s="120">
        <v>1</v>
      </c>
      <c r="S180" s="120">
        <v>0</v>
      </c>
      <c r="T180" s="120">
        <v>1</v>
      </c>
      <c r="U180" s="120"/>
      <c r="V180" s="48">
        <f t="shared" si="51"/>
        <v>15</v>
      </c>
      <c r="W180" s="120">
        <v>5</v>
      </c>
      <c r="X180" s="120">
        <v>4</v>
      </c>
      <c r="Y180" s="120">
        <v>2</v>
      </c>
      <c r="Z180" s="120">
        <v>5</v>
      </c>
      <c r="AA180" s="120">
        <v>4</v>
      </c>
      <c r="AB180" s="120">
        <v>5</v>
      </c>
      <c r="AC180" s="120">
        <v>11</v>
      </c>
      <c r="AD180" s="120">
        <v>9</v>
      </c>
      <c r="AE180" s="120">
        <v>2</v>
      </c>
      <c r="AF180" s="120">
        <v>3</v>
      </c>
      <c r="AG180" s="120">
        <v>3</v>
      </c>
      <c r="AH180" s="120"/>
      <c r="AI180" s="48">
        <f t="shared" si="52"/>
        <v>53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>
        <v>0</v>
      </c>
      <c r="AQ180" s="120">
        <v>1</v>
      </c>
      <c r="AR180" s="120">
        <v>0</v>
      </c>
      <c r="AS180" s="120">
        <v>1</v>
      </c>
      <c r="AT180" s="120">
        <v>0</v>
      </c>
      <c r="AU180" s="120"/>
      <c r="AV180" s="48">
        <f t="shared" si="53"/>
        <v>7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>
        <v>0</v>
      </c>
      <c r="BE180" s="120">
        <v>0</v>
      </c>
      <c r="BF180" s="120">
        <v>0</v>
      </c>
      <c r="BG180" s="120">
        <v>0</v>
      </c>
      <c r="BH180" s="122"/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>
        <v>0</v>
      </c>
      <c r="BQ180" s="120">
        <v>0</v>
      </c>
      <c r="BR180" s="120">
        <v>0</v>
      </c>
      <c r="BS180" s="120">
        <v>0</v>
      </c>
      <c r="BT180" s="120">
        <v>0</v>
      </c>
      <c r="BU180" s="120"/>
      <c r="BV180" s="53">
        <f t="shared" si="55"/>
        <v>8</v>
      </c>
      <c r="BW180" s="109">
        <f t="shared" si="56"/>
        <v>7</v>
      </c>
      <c r="BX180" s="109">
        <f t="shared" si="40"/>
        <v>5</v>
      </c>
      <c r="BY180" s="109">
        <f t="shared" si="41"/>
        <v>10</v>
      </c>
      <c r="BZ180" s="109">
        <f t="shared" si="42"/>
        <v>10</v>
      </c>
      <c r="CA180" s="109">
        <f t="shared" si="43"/>
        <v>7</v>
      </c>
      <c r="CB180" s="109">
        <f t="shared" si="44"/>
        <v>9</v>
      </c>
      <c r="CC180" s="109">
        <f t="shared" si="45"/>
        <v>14</v>
      </c>
      <c r="CD180" s="109">
        <f t="shared" si="46"/>
        <v>10</v>
      </c>
      <c r="CE180" s="109">
        <f t="shared" si="47"/>
        <v>3</v>
      </c>
      <c r="CF180" s="109">
        <f t="shared" si="48"/>
        <v>4</v>
      </c>
      <c r="CG180" s="109">
        <f t="shared" si="49"/>
        <v>4</v>
      </c>
      <c r="CH180" s="109">
        <f t="shared" si="50"/>
        <v>0</v>
      </c>
      <c r="CI180" s="54"/>
      <c r="CJ180" s="54">
        <f t="shared" si="57"/>
        <v>83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7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3</v>
      </c>
      <c r="P181" s="120">
        <v>5</v>
      </c>
      <c r="Q181" s="120">
        <v>6</v>
      </c>
      <c r="R181" s="120">
        <v>2</v>
      </c>
      <c r="S181" s="120">
        <v>2</v>
      </c>
      <c r="T181" s="120">
        <v>2</v>
      </c>
      <c r="U181" s="120"/>
      <c r="V181" s="48">
        <f t="shared" si="51"/>
        <v>38</v>
      </c>
      <c r="W181" s="120">
        <v>4</v>
      </c>
      <c r="X181" s="120">
        <v>4</v>
      </c>
      <c r="Y181" s="120">
        <v>7</v>
      </c>
      <c r="Z181" s="120">
        <v>7</v>
      </c>
      <c r="AA181" s="120">
        <v>4</v>
      </c>
      <c r="AB181" s="120">
        <v>4</v>
      </c>
      <c r="AC181" s="120">
        <v>5</v>
      </c>
      <c r="AD181" s="120">
        <v>11</v>
      </c>
      <c r="AE181" s="120">
        <v>8</v>
      </c>
      <c r="AF181" s="120">
        <v>5</v>
      </c>
      <c r="AG181" s="120">
        <v>2</v>
      </c>
      <c r="AH181" s="120"/>
      <c r="AI181" s="48">
        <f t="shared" si="52"/>
        <v>61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>
        <v>0</v>
      </c>
      <c r="AQ181" s="120">
        <v>0</v>
      </c>
      <c r="AR181" s="120">
        <v>0</v>
      </c>
      <c r="AS181" s="120">
        <v>0</v>
      </c>
      <c r="AT181" s="120">
        <v>0</v>
      </c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>
        <v>0</v>
      </c>
      <c r="BE181" s="120">
        <v>0</v>
      </c>
      <c r="BF181" s="120">
        <v>0</v>
      </c>
      <c r="BG181" s="120">
        <v>0</v>
      </c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>
        <v>0</v>
      </c>
      <c r="BR181" s="120">
        <v>0</v>
      </c>
      <c r="BS181" s="120">
        <v>0</v>
      </c>
      <c r="BT181" s="120">
        <v>0</v>
      </c>
      <c r="BU181" s="120"/>
      <c r="BV181" s="53">
        <f t="shared" si="55"/>
        <v>0</v>
      </c>
      <c r="BW181" s="109">
        <f t="shared" si="56"/>
        <v>6</v>
      </c>
      <c r="BX181" s="109">
        <f t="shared" si="40"/>
        <v>9</v>
      </c>
      <c r="BY181" s="109">
        <f t="shared" si="41"/>
        <v>8</v>
      </c>
      <c r="BZ181" s="109">
        <f t="shared" si="42"/>
        <v>13</v>
      </c>
      <c r="CA181" s="109">
        <f t="shared" si="43"/>
        <v>8</v>
      </c>
      <c r="CB181" s="109">
        <f t="shared" si="44"/>
        <v>7</v>
      </c>
      <c r="CC181" s="109">
        <f t="shared" si="45"/>
        <v>10</v>
      </c>
      <c r="CD181" s="109">
        <f t="shared" si="46"/>
        <v>17</v>
      </c>
      <c r="CE181" s="109">
        <f t="shared" si="47"/>
        <v>10</v>
      </c>
      <c r="CF181" s="109">
        <f t="shared" si="48"/>
        <v>7</v>
      </c>
      <c r="CG181" s="109">
        <f t="shared" si="49"/>
        <v>4</v>
      </c>
      <c r="CH181" s="109">
        <f t="shared" si="50"/>
        <v>0</v>
      </c>
      <c r="CI181" s="54"/>
      <c r="CJ181" s="54">
        <f t="shared" si="57"/>
        <v>99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7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3</v>
      </c>
      <c r="P182" s="120">
        <v>1</v>
      </c>
      <c r="Q182" s="120">
        <v>6</v>
      </c>
      <c r="R182" s="120">
        <v>2</v>
      </c>
      <c r="S182" s="120">
        <v>2</v>
      </c>
      <c r="T182" s="120">
        <v>2</v>
      </c>
      <c r="U182" s="120"/>
      <c r="V182" s="48">
        <f t="shared" si="51"/>
        <v>49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>
        <v>0</v>
      </c>
      <c r="AC182" s="120">
        <v>12</v>
      </c>
      <c r="AD182" s="120">
        <v>0</v>
      </c>
      <c r="AE182" s="120">
        <v>1</v>
      </c>
      <c r="AF182" s="120">
        <v>1</v>
      </c>
      <c r="AG182" s="120">
        <v>0</v>
      </c>
      <c r="AH182" s="120"/>
      <c r="AI182" s="48">
        <f t="shared" si="52"/>
        <v>20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>
        <v>0</v>
      </c>
      <c r="AR182" s="120">
        <v>0</v>
      </c>
      <c r="AS182" s="120">
        <v>0</v>
      </c>
      <c r="AT182" s="120">
        <v>0</v>
      </c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1</v>
      </c>
      <c r="BD182" s="120">
        <v>0</v>
      </c>
      <c r="BE182" s="120">
        <v>0</v>
      </c>
      <c r="BF182" s="120">
        <v>0</v>
      </c>
      <c r="BG182" s="120">
        <v>0</v>
      </c>
      <c r="BH182" s="122"/>
      <c r="BI182" s="53">
        <f t="shared" si="54"/>
        <v>1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>
        <v>0</v>
      </c>
      <c r="BR182" s="120">
        <v>0</v>
      </c>
      <c r="BS182" s="120">
        <v>0</v>
      </c>
      <c r="BT182" s="120">
        <v>0</v>
      </c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3</v>
      </c>
      <c r="CC182" s="109">
        <f t="shared" si="45"/>
        <v>14</v>
      </c>
      <c r="CD182" s="109">
        <f t="shared" si="46"/>
        <v>6</v>
      </c>
      <c r="CE182" s="109">
        <f t="shared" si="47"/>
        <v>3</v>
      </c>
      <c r="CF182" s="109">
        <f t="shared" si="48"/>
        <v>3</v>
      </c>
      <c r="CG182" s="109">
        <f t="shared" si="49"/>
        <v>2</v>
      </c>
      <c r="CH182" s="109">
        <f t="shared" si="50"/>
        <v>0</v>
      </c>
      <c r="CI182" s="54"/>
      <c r="CJ182" s="54">
        <f t="shared" si="57"/>
        <v>70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7">
        <v>179</v>
      </c>
      <c r="I183" s="60" t="s">
        <v>619</v>
      </c>
      <c r="J183" s="120">
        <v>1</v>
      </c>
      <c r="K183" s="120">
        <v>10</v>
      </c>
      <c r="L183" s="120">
        <v>10</v>
      </c>
      <c r="M183" s="120">
        <v>0</v>
      </c>
      <c r="N183" s="120">
        <v>0</v>
      </c>
      <c r="O183" s="120">
        <v>0</v>
      </c>
      <c r="P183" s="120">
        <v>0</v>
      </c>
      <c r="Q183" s="120">
        <v>0</v>
      </c>
      <c r="R183" s="120">
        <v>2</v>
      </c>
      <c r="S183" s="120">
        <v>0</v>
      </c>
      <c r="T183" s="120">
        <v>0</v>
      </c>
      <c r="U183" s="120"/>
      <c r="V183" s="48">
        <f t="shared" si="51"/>
        <v>23</v>
      </c>
      <c r="W183" s="120">
        <v>6</v>
      </c>
      <c r="X183" s="120">
        <v>3</v>
      </c>
      <c r="Y183" s="120">
        <v>3</v>
      </c>
      <c r="Z183" s="120">
        <v>7</v>
      </c>
      <c r="AA183" s="120">
        <v>13</v>
      </c>
      <c r="AB183" s="120">
        <v>4</v>
      </c>
      <c r="AC183" s="120">
        <v>12</v>
      </c>
      <c r="AD183" s="120">
        <v>6</v>
      </c>
      <c r="AE183" s="120">
        <v>6</v>
      </c>
      <c r="AF183" s="120">
        <v>7</v>
      </c>
      <c r="AG183" s="120">
        <v>2</v>
      </c>
      <c r="AH183" s="120"/>
      <c r="AI183" s="48">
        <f t="shared" si="52"/>
        <v>69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>
        <v>0</v>
      </c>
      <c r="AR183" s="120">
        <v>0</v>
      </c>
      <c r="AS183" s="120">
        <v>0</v>
      </c>
      <c r="AT183" s="120">
        <v>0</v>
      </c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>
        <v>0</v>
      </c>
      <c r="BE183" s="120">
        <v>0</v>
      </c>
      <c r="BF183" s="120">
        <v>0</v>
      </c>
      <c r="BG183" s="120">
        <v>0</v>
      </c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>
        <v>0</v>
      </c>
      <c r="BR183" s="120">
        <v>0</v>
      </c>
      <c r="BS183" s="120">
        <v>0</v>
      </c>
      <c r="BT183" s="120">
        <v>0</v>
      </c>
      <c r="BU183" s="120"/>
      <c r="BV183" s="53">
        <f t="shared" si="55"/>
        <v>0</v>
      </c>
      <c r="BW183" s="109">
        <f t="shared" si="56"/>
        <v>7</v>
      </c>
      <c r="BX183" s="109">
        <f t="shared" si="40"/>
        <v>13</v>
      </c>
      <c r="BY183" s="109">
        <f t="shared" si="41"/>
        <v>13</v>
      </c>
      <c r="BZ183" s="109">
        <f t="shared" si="42"/>
        <v>7</v>
      </c>
      <c r="CA183" s="109">
        <f t="shared" si="43"/>
        <v>13</v>
      </c>
      <c r="CB183" s="109">
        <f t="shared" si="44"/>
        <v>4</v>
      </c>
      <c r="CC183" s="109">
        <f t="shared" si="45"/>
        <v>12</v>
      </c>
      <c r="CD183" s="109">
        <f t="shared" si="46"/>
        <v>6</v>
      </c>
      <c r="CE183" s="109">
        <f t="shared" si="47"/>
        <v>8</v>
      </c>
      <c r="CF183" s="109">
        <f t="shared" si="48"/>
        <v>7</v>
      </c>
      <c r="CG183" s="109">
        <f t="shared" si="49"/>
        <v>2</v>
      </c>
      <c r="CH183" s="109">
        <f t="shared" si="50"/>
        <v>0</v>
      </c>
      <c r="CI183" s="54"/>
      <c r="CJ183" s="54">
        <f t="shared" si="57"/>
        <v>92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7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>
        <v>0</v>
      </c>
      <c r="R184" s="120">
        <v>0</v>
      </c>
      <c r="S184" s="120">
        <v>0</v>
      </c>
      <c r="T184" s="120">
        <v>0</v>
      </c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>
        <v>0</v>
      </c>
      <c r="AE184" s="120">
        <v>0</v>
      </c>
      <c r="AF184" s="120">
        <v>0</v>
      </c>
      <c r="AG184" s="120">
        <v>0</v>
      </c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>
        <v>0</v>
      </c>
      <c r="AR184" s="120">
        <v>0</v>
      </c>
      <c r="AS184" s="120">
        <v>0</v>
      </c>
      <c r="AT184" s="120">
        <v>0</v>
      </c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>
        <v>0</v>
      </c>
      <c r="BE184" s="120">
        <v>0</v>
      </c>
      <c r="BF184" s="120">
        <v>0</v>
      </c>
      <c r="BG184" s="120">
        <v>0</v>
      </c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>
        <v>0</v>
      </c>
      <c r="BR184" s="120">
        <v>0</v>
      </c>
      <c r="BS184" s="120">
        <v>0</v>
      </c>
      <c r="BT184" s="120">
        <v>0</v>
      </c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7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>
        <v>0</v>
      </c>
      <c r="Q185" s="120">
        <v>0</v>
      </c>
      <c r="R185" s="120">
        <v>0</v>
      </c>
      <c r="S185" s="120">
        <v>0</v>
      </c>
      <c r="T185" s="120">
        <v>0</v>
      </c>
      <c r="U185" s="120"/>
      <c r="V185" s="48">
        <f t="shared" si="51"/>
        <v>8</v>
      </c>
      <c r="W185" s="120">
        <v>13</v>
      </c>
      <c r="X185" s="120">
        <v>5</v>
      </c>
      <c r="Y185" s="120">
        <v>0</v>
      </c>
      <c r="Z185" s="120">
        <v>8</v>
      </c>
      <c r="AA185" s="120">
        <v>3</v>
      </c>
      <c r="AB185" s="120">
        <v>4</v>
      </c>
      <c r="AC185" s="120">
        <v>8</v>
      </c>
      <c r="AD185" s="120">
        <v>4</v>
      </c>
      <c r="AE185" s="120">
        <v>5</v>
      </c>
      <c r="AF185" s="120">
        <v>6</v>
      </c>
      <c r="AG185" s="120">
        <v>9</v>
      </c>
      <c r="AH185" s="120"/>
      <c r="AI185" s="48">
        <f t="shared" si="52"/>
        <v>65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>
        <v>0</v>
      </c>
      <c r="AQ185" s="120">
        <v>0</v>
      </c>
      <c r="AR185" s="120">
        <v>0</v>
      </c>
      <c r="AS185" s="120">
        <v>0</v>
      </c>
      <c r="AT185" s="120">
        <v>0</v>
      </c>
      <c r="AU185" s="120"/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>
        <v>0</v>
      </c>
      <c r="BE185" s="120">
        <v>0</v>
      </c>
      <c r="BF185" s="120">
        <v>0</v>
      </c>
      <c r="BG185" s="120">
        <v>0</v>
      </c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0</v>
      </c>
      <c r="BQ185" s="120">
        <v>0</v>
      </c>
      <c r="BR185" s="120">
        <v>0</v>
      </c>
      <c r="BS185" s="120">
        <v>0</v>
      </c>
      <c r="BT185" s="120">
        <v>0</v>
      </c>
      <c r="BU185" s="120"/>
      <c r="BV185" s="53">
        <f t="shared" si="55"/>
        <v>0</v>
      </c>
      <c r="BW185" s="109">
        <f t="shared" si="56"/>
        <v>15</v>
      </c>
      <c r="BX185" s="109">
        <f t="shared" si="40"/>
        <v>8</v>
      </c>
      <c r="BY185" s="109">
        <f t="shared" si="41"/>
        <v>0</v>
      </c>
      <c r="BZ185" s="109">
        <f t="shared" si="42"/>
        <v>10</v>
      </c>
      <c r="CA185" s="109">
        <f t="shared" si="43"/>
        <v>5</v>
      </c>
      <c r="CB185" s="109">
        <f t="shared" si="44"/>
        <v>4</v>
      </c>
      <c r="CC185" s="109">
        <f t="shared" si="45"/>
        <v>8</v>
      </c>
      <c r="CD185" s="109">
        <f t="shared" si="46"/>
        <v>4</v>
      </c>
      <c r="CE185" s="109">
        <f t="shared" si="47"/>
        <v>5</v>
      </c>
      <c r="CF185" s="109">
        <f t="shared" si="48"/>
        <v>6</v>
      </c>
      <c r="CG185" s="109">
        <f t="shared" si="49"/>
        <v>9</v>
      </c>
      <c r="CH185" s="109">
        <f t="shared" si="50"/>
        <v>0</v>
      </c>
      <c r="CI185" s="54"/>
      <c r="CJ185" s="54">
        <f t="shared" si="57"/>
        <v>74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7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>
        <v>12</v>
      </c>
      <c r="Q186" s="120">
        <v>0</v>
      </c>
      <c r="R186" s="120">
        <v>0</v>
      </c>
      <c r="S186" s="120">
        <v>1</v>
      </c>
      <c r="T186" s="120">
        <v>0</v>
      </c>
      <c r="U186" s="120"/>
      <c r="V186" s="48">
        <f t="shared" si="51"/>
        <v>36</v>
      </c>
      <c r="W186" s="120">
        <v>0</v>
      </c>
      <c r="X186" s="120">
        <v>1</v>
      </c>
      <c r="Y186" s="120">
        <v>4</v>
      </c>
      <c r="Z186" s="120">
        <v>0</v>
      </c>
      <c r="AA186" s="120">
        <v>1</v>
      </c>
      <c r="AB186" s="120">
        <v>2</v>
      </c>
      <c r="AC186" s="120">
        <v>10</v>
      </c>
      <c r="AD186" s="120">
        <v>3</v>
      </c>
      <c r="AE186" s="120">
        <v>0</v>
      </c>
      <c r="AF186" s="120">
        <v>9</v>
      </c>
      <c r="AG186" s="120">
        <v>0</v>
      </c>
      <c r="AH186" s="120"/>
      <c r="AI186" s="48">
        <f t="shared" si="52"/>
        <v>30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>
        <v>1</v>
      </c>
      <c r="AQ186" s="120">
        <v>0</v>
      </c>
      <c r="AR186" s="120">
        <v>0</v>
      </c>
      <c r="AS186" s="120">
        <v>0</v>
      </c>
      <c r="AT186" s="120">
        <v>0</v>
      </c>
      <c r="AU186" s="120"/>
      <c r="AV186" s="48">
        <f t="shared" si="53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>
        <v>0</v>
      </c>
      <c r="BE186" s="120">
        <v>0</v>
      </c>
      <c r="BF186" s="120">
        <v>0</v>
      </c>
      <c r="BG186" s="120">
        <v>0</v>
      </c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0</v>
      </c>
      <c r="BQ186" s="120">
        <v>0</v>
      </c>
      <c r="BR186" s="120">
        <v>0</v>
      </c>
      <c r="BS186" s="120">
        <v>0</v>
      </c>
      <c r="BT186" s="120">
        <v>0</v>
      </c>
      <c r="BU186" s="120"/>
      <c r="BV186" s="53">
        <f t="shared" si="55"/>
        <v>0</v>
      </c>
      <c r="BW186" s="109">
        <f t="shared" si="56"/>
        <v>0</v>
      </c>
      <c r="BX186" s="109">
        <f t="shared" si="40"/>
        <v>1</v>
      </c>
      <c r="BY186" s="109">
        <f t="shared" si="41"/>
        <v>5</v>
      </c>
      <c r="BZ186" s="109">
        <f t="shared" si="42"/>
        <v>2</v>
      </c>
      <c r="CA186" s="109">
        <f t="shared" si="43"/>
        <v>6</v>
      </c>
      <c r="CB186" s="109">
        <f t="shared" si="44"/>
        <v>17</v>
      </c>
      <c r="CC186" s="109">
        <f t="shared" si="45"/>
        <v>23</v>
      </c>
      <c r="CD186" s="109">
        <f t="shared" si="46"/>
        <v>3</v>
      </c>
      <c r="CE186" s="109">
        <f t="shared" si="47"/>
        <v>0</v>
      </c>
      <c r="CF186" s="109">
        <f t="shared" si="48"/>
        <v>10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67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7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4</v>
      </c>
      <c r="P187" s="120">
        <v>0</v>
      </c>
      <c r="Q187" s="120">
        <v>4</v>
      </c>
      <c r="R187" s="120">
        <v>1</v>
      </c>
      <c r="S187" s="120">
        <v>1</v>
      </c>
      <c r="T187" s="120">
        <v>2</v>
      </c>
      <c r="U187" s="120"/>
      <c r="V187" s="48">
        <f t="shared" si="51"/>
        <v>18</v>
      </c>
      <c r="W187" s="120">
        <v>0</v>
      </c>
      <c r="X187" s="120">
        <v>0</v>
      </c>
      <c r="Y187" s="120">
        <v>1</v>
      </c>
      <c r="Z187" s="120">
        <v>2</v>
      </c>
      <c r="AA187" s="120">
        <v>1</v>
      </c>
      <c r="AB187" s="120">
        <v>0</v>
      </c>
      <c r="AC187" s="120">
        <v>1</v>
      </c>
      <c r="AD187" s="120">
        <v>3</v>
      </c>
      <c r="AE187" s="120">
        <v>3</v>
      </c>
      <c r="AF187" s="120">
        <v>2</v>
      </c>
      <c r="AG187" s="120">
        <v>2</v>
      </c>
      <c r="AH187" s="120"/>
      <c r="AI187" s="48">
        <f t="shared" si="52"/>
        <v>15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>
        <v>0</v>
      </c>
      <c r="AR187" s="120">
        <v>0</v>
      </c>
      <c r="AS187" s="120">
        <v>0</v>
      </c>
      <c r="AT187" s="120">
        <v>0</v>
      </c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>
        <v>0</v>
      </c>
      <c r="BE187" s="120">
        <v>0</v>
      </c>
      <c r="BF187" s="120">
        <v>0</v>
      </c>
      <c r="BG187" s="120">
        <v>0</v>
      </c>
      <c r="BH187" s="122"/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>
        <v>0</v>
      </c>
      <c r="BQ187" s="120">
        <v>0</v>
      </c>
      <c r="BR187" s="120">
        <v>0</v>
      </c>
      <c r="BS187" s="120">
        <v>0</v>
      </c>
      <c r="BT187" s="120">
        <v>0</v>
      </c>
      <c r="BU187" s="120"/>
      <c r="BV187" s="53">
        <f t="shared" si="55"/>
        <v>2</v>
      </c>
      <c r="BW187" s="109">
        <f t="shared" si="56"/>
        <v>0</v>
      </c>
      <c r="BX187" s="109">
        <f t="shared" si="40"/>
        <v>1</v>
      </c>
      <c r="BY187" s="109">
        <f t="shared" si="41"/>
        <v>4</v>
      </c>
      <c r="BZ187" s="109">
        <f t="shared" si="42"/>
        <v>4</v>
      </c>
      <c r="CA187" s="109">
        <f t="shared" si="43"/>
        <v>3</v>
      </c>
      <c r="CB187" s="109">
        <f t="shared" si="44"/>
        <v>4</v>
      </c>
      <c r="CC187" s="109">
        <f t="shared" si="45"/>
        <v>1</v>
      </c>
      <c r="CD187" s="109">
        <f t="shared" si="46"/>
        <v>7</v>
      </c>
      <c r="CE187" s="109">
        <f t="shared" si="47"/>
        <v>4</v>
      </c>
      <c r="CF187" s="109">
        <f t="shared" si="48"/>
        <v>3</v>
      </c>
      <c r="CG187" s="109">
        <f t="shared" si="49"/>
        <v>4</v>
      </c>
      <c r="CH187" s="109">
        <f t="shared" si="50"/>
        <v>0</v>
      </c>
      <c r="CI187" s="54"/>
      <c r="CJ187" s="54">
        <f t="shared" si="57"/>
        <v>35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7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4</v>
      </c>
      <c r="P188" s="120">
        <v>3</v>
      </c>
      <c r="Q188" s="120">
        <v>5</v>
      </c>
      <c r="R188" s="120">
        <v>2</v>
      </c>
      <c r="S188" s="120">
        <v>0</v>
      </c>
      <c r="T188" s="120">
        <v>0</v>
      </c>
      <c r="U188" s="120"/>
      <c r="V188" s="48">
        <f t="shared" si="51"/>
        <v>25</v>
      </c>
      <c r="W188" s="120">
        <v>2</v>
      </c>
      <c r="X188" s="120">
        <v>0</v>
      </c>
      <c r="Y188" s="120">
        <v>1</v>
      </c>
      <c r="Z188" s="120">
        <v>0</v>
      </c>
      <c r="AA188" s="120">
        <v>3</v>
      </c>
      <c r="AB188" s="120">
        <v>0</v>
      </c>
      <c r="AC188" s="120">
        <v>2</v>
      </c>
      <c r="AD188" s="120">
        <v>2</v>
      </c>
      <c r="AE188" s="120">
        <v>2</v>
      </c>
      <c r="AF188" s="120">
        <v>3</v>
      </c>
      <c r="AG188" s="120">
        <v>6</v>
      </c>
      <c r="AH188" s="120"/>
      <c r="AI188" s="48">
        <f t="shared" si="52"/>
        <v>21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>
        <v>0</v>
      </c>
      <c r="AR188" s="120">
        <v>0</v>
      </c>
      <c r="AS188" s="120">
        <v>0</v>
      </c>
      <c r="AT188" s="120">
        <v>0</v>
      </c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>
        <v>0</v>
      </c>
      <c r="BE188" s="120">
        <v>0</v>
      </c>
      <c r="BF188" s="120">
        <v>0</v>
      </c>
      <c r="BG188" s="120">
        <v>0</v>
      </c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>
        <v>0</v>
      </c>
      <c r="BR188" s="120">
        <v>0</v>
      </c>
      <c r="BS188" s="120">
        <v>0</v>
      </c>
      <c r="BT188" s="120">
        <v>0</v>
      </c>
      <c r="BU188" s="120"/>
      <c r="BV188" s="53">
        <f t="shared" si="55"/>
        <v>0</v>
      </c>
      <c r="BW188" s="109">
        <f t="shared" si="56"/>
        <v>4</v>
      </c>
      <c r="BX188" s="109">
        <f t="shared" si="40"/>
        <v>0</v>
      </c>
      <c r="BY188" s="109">
        <f t="shared" si="41"/>
        <v>2</v>
      </c>
      <c r="BZ188" s="109">
        <f t="shared" si="42"/>
        <v>0</v>
      </c>
      <c r="CA188" s="109">
        <f t="shared" si="43"/>
        <v>11</v>
      </c>
      <c r="CB188" s="109">
        <f t="shared" si="44"/>
        <v>4</v>
      </c>
      <c r="CC188" s="109">
        <f t="shared" si="45"/>
        <v>5</v>
      </c>
      <c r="CD188" s="109">
        <f t="shared" si="46"/>
        <v>7</v>
      </c>
      <c r="CE188" s="109">
        <f t="shared" si="47"/>
        <v>4</v>
      </c>
      <c r="CF188" s="109">
        <f t="shared" si="48"/>
        <v>3</v>
      </c>
      <c r="CG188" s="109">
        <f t="shared" si="49"/>
        <v>6</v>
      </c>
      <c r="CH188" s="109">
        <f t="shared" si="50"/>
        <v>0</v>
      </c>
      <c r="CI188" s="54"/>
      <c r="CJ188" s="54">
        <f t="shared" si="57"/>
        <v>46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7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14</v>
      </c>
      <c r="P189" s="120">
        <v>8</v>
      </c>
      <c r="Q189" s="120">
        <v>2</v>
      </c>
      <c r="R189" s="120">
        <v>4</v>
      </c>
      <c r="S189" s="120">
        <v>1</v>
      </c>
      <c r="T189" s="120">
        <v>1</v>
      </c>
      <c r="U189" s="120"/>
      <c r="V189" s="48">
        <f t="shared" si="51"/>
        <v>73</v>
      </c>
      <c r="W189" s="120">
        <v>12</v>
      </c>
      <c r="X189" s="120">
        <v>15</v>
      </c>
      <c r="Y189" s="120">
        <v>20</v>
      </c>
      <c r="Z189" s="120">
        <v>8</v>
      </c>
      <c r="AA189" s="120">
        <v>7</v>
      </c>
      <c r="AB189" s="120">
        <v>7</v>
      </c>
      <c r="AC189" s="120">
        <v>28</v>
      </c>
      <c r="AD189" s="120">
        <v>5</v>
      </c>
      <c r="AE189" s="120">
        <v>12</v>
      </c>
      <c r="AF189" s="120">
        <v>2</v>
      </c>
      <c r="AG189" s="120">
        <v>4</v>
      </c>
      <c r="AH189" s="120"/>
      <c r="AI189" s="48">
        <f t="shared" si="52"/>
        <v>120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2</v>
      </c>
      <c r="AP189" s="120">
        <v>1</v>
      </c>
      <c r="AQ189" s="120">
        <v>2</v>
      </c>
      <c r="AR189" s="120">
        <v>0</v>
      </c>
      <c r="AS189" s="120">
        <v>1</v>
      </c>
      <c r="AT189" s="120">
        <v>1</v>
      </c>
      <c r="AU189" s="120"/>
      <c r="AV189" s="48">
        <f t="shared" si="53"/>
        <v>9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>
        <v>0</v>
      </c>
      <c r="BE189" s="120">
        <v>0</v>
      </c>
      <c r="BF189" s="120">
        <v>0</v>
      </c>
      <c r="BG189" s="120">
        <v>0</v>
      </c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>
        <v>0</v>
      </c>
      <c r="BQ189" s="120">
        <v>0</v>
      </c>
      <c r="BR189" s="120">
        <v>0</v>
      </c>
      <c r="BS189" s="120">
        <v>0</v>
      </c>
      <c r="BT189" s="120">
        <v>0</v>
      </c>
      <c r="BU189" s="120"/>
      <c r="BV189" s="53">
        <f t="shared" si="55"/>
        <v>3</v>
      </c>
      <c r="BW189" s="109">
        <f t="shared" si="56"/>
        <v>17</v>
      </c>
      <c r="BX189" s="109">
        <f t="shared" si="40"/>
        <v>26</v>
      </c>
      <c r="BY189" s="109">
        <f t="shared" si="41"/>
        <v>29</v>
      </c>
      <c r="BZ189" s="109">
        <f t="shared" si="42"/>
        <v>21</v>
      </c>
      <c r="CA189" s="109">
        <f t="shared" si="43"/>
        <v>17</v>
      </c>
      <c r="CB189" s="109">
        <f t="shared" si="44"/>
        <v>23</v>
      </c>
      <c r="CC189" s="109">
        <f t="shared" si="45"/>
        <v>37</v>
      </c>
      <c r="CD189" s="109">
        <f t="shared" si="46"/>
        <v>9</v>
      </c>
      <c r="CE189" s="109">
        <f t="shared" si="47"/>
        <v>16</v>
      </c>
      <c r="CF189" s="109">
        <f t="shared" si="48"/>
        <v>4</v>
      </c>
      <c r="CG189" s="109">
        <f t="shared" si="49"/>
        <v>6</v>
      </c>
      <c r="CH189" s="109">
        <f t="shared" si="50"/>
        <v>0</v>
      </c>
      <c r="CI189" s="54"/>
      <c r="CJ189" s="54">
        <f t="shared" si="57"/>
        <v>205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7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>
        <v>0</v>
      </c>
      <c r="Q190" s="120">
        <v>0</v>
      </c>
      <c r="R190" s="120">
        <v>1</v>
      </c>
      <c r="S190" s="120">
        <v>9</v>
      </c>
      <c r="T190" s="120">
        <v>2</v>
      </c>
      <c r="U190" s="120"/>
      <c r="V190" s="48">
        <f t="shared" si="51"/>
        <v>12</v>
      </c>
      <c r="W190" s="120">
        <v>12</v>
      </c>
      <c r="X190" s="120">
        <v>10</v>
      </c>
      <c r="Y190" s="120">
        <v>5</v>
      </c>
      <c r="Z190" s="120">
        <v>5</v>
      </c>
      <c r="AA190" s="120">
        <v>4</v>
      </c>
      <c r="AB190" s="120">
        <v>13</v>
      </c>
      <c r="AC190" s="120">
        <v>7</v>
      </c>
      <c r="AD190" s="120">
        <v>5</v>
      </c>
      <c r="AE190" s="120">
        <v>9</v>
      </c>
      <c r="AF190" s="120">
        <v>1</v>
      </c>
      <c r="AG190" s="120">
        <v>7</v>
      </c>
      <c r="AH190" s="120"/>
      <c r="AI190" s="48">
        <f t="shared" si="52"/>
        <v>78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>
        <v>0</v>
      </c>
      <c r="AQ190" s="120">
        <v>0</v>
      </c>
      <c r="AR190" s="120">
        <v>0</v>
      </c>
      <c r="AS190" s="120">
        <v>0</v>
      </c>
      <c r="AT190" s="120">
        <v>0</v>
      </c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>
        <v>0</v>
      </c>
      <c r="BE190" s="120">
        <v>0</v>
      </c>
      <c r="BF190" s="120">
        <v>0</v>
      </c>
      <c r="BG190" s="120">
        <v>0</v>
      </c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2</v>
      </c>
      <c r="BP190" s="120">
        <v>3</v>
      </c>
      <c r="BQ190" s="120">
        <v>0</v>
      </c>
      <c r="BR190" s="120">
        <v>0</v>
      </c>
      <c r="BS190" s="120">
        <v>0</v>
      </c>
      <c r="BT190" s="120">
        <v>0</v>
      </c>
      <c r="BU190" s="120"/>
      <c r="BV190" s="53">
        <f t="shared" si="55"/>
        <v>5</v>
      </c>
      <c r="BW190" s="109">
        <f t="shared" si="56"/>
        <v>12</v>
      </c>
      <c r="BX190" s="109">
        <f t="shared" si="40"/>
        <v>10</v>
      </c>
      <c r="BY190" s="109">
        <f t="shared" si="41"/>
        <v>5</v>
      </c>
      <c r="BZ190" s="109">
        <f t="shared" si="42"/>
        <v>5</v>
      </c>
      <c r="CA190" s="109">
        <f t="shared" si="43"/>
        <v>4</v>
      </c>
      <c r="CB190" s="109">
        <f t="shared" si="44"/>
        <v>15</v>
      </c>
      <c r="CC190" s="109">
        <f t="shared" si="45"/>
        <v>10</v>
      </c>
      <c r="CD190" s="109">
        <f t="shared" si="46"/>
        <v>5</v>
      </c>
      <c r="CE190" s="109">
        <f t="shared" si="47"/>
        <v>10</v>
      </c>
      <c r="CF190" s="109">
        <f t="shared" si="48"/>
        <v>10</v>
      </c>
      <c r="CG190" s="109">
        <f t="shared" si="49"/>
        <v>9</v>
      </c>
      <c r="CH190" s="109">
        <f t="shared" si="50"/>
        <v>0</v>
      </c>
      <c r="CI190" s="54"/>
      <c r="CJ190" s="54">
        <f t="shared" si="57"/>
        <v>95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7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>
        <v>0</v>
      </c>
      <c r="R191" s="120">
        <v>0</v>
      </c>
      <c r="S191" s="120">
        <v>0</v>
      </c>
      <c r="T191" s="120">
        <v>0</v>
      </c>
      <c r="U191" s="120"/>
      <c r="V191" s="48">
        <f t="shared" si="51"/>
        <v>0</v>
      </c>
      <c r="W191" s="120">
        <v>7</v>
      </c>
      <c r="X191" s="120">
        <v>9</v>
      </c>
      <c r="Y191" s="120">
        <v>8</v>
      </c>
      <c r="Z191" s="120">
        <v>4</v>
      </c>
      <c r="AA191" s="120">
        <v>7</v>
      </c>
      <c r="AB191" s="120">
        <v>7</v>
      </c>
      <c r="AC191" s="120">
        <v>9</v>
      </c>
      <c r="AD191" s="120">
        <v>8</v>
      </c>
      <c r="AE191" s="120">
        <v>6</v>
      </c>
      <c r="AF191" s="120">
        <v>2</v>
      </c>
      <c r="AG191" s="120">
        <v>3</v>
      </c>
      <c r="AH191" s="120"/>
      <c r="AI191" s="48">
        <f t="shared" si="52"/>
        <v>70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>
        <v>0</v>
      </c>
      <c r="AQ191" s="120">
        <v>0</v>
      </c>
      <c r="AR191" s="120">
        <v>0</v>
      </c>
      <c r="AS191" s="120">
        <v>0</v>
      </c>
      <c r="AT191" s="120">
        <v>0</v>
      </c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>
        <v>0</v>
      </c>
      <c r="BE191" s="120">
        <v>0</v>
      </c>
      <c r="BF191" s="120">
        <v>0</v>
      </c>
      <c r="BG191" s="120">
        <v>0</v>
      </c>
      <c r="BH191" s="122"/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>
        <v>0</v>
      </c>
      <c r="BQ191" s="120">
        <v>0</v>
      </c>
      <c r="BR191" s="120">
        <v>0</v>
      </c>
      <c r="BS191" s="120">
        <v>0</v>
      </c>
      <c r="BT191" s="120">
        <v>0</v>
      </c>
      <c r="BU191" s="120"/>
      <c r="BV191" s="53">
        <f t="shared" si="55"/>
        <v>10</v>
      </c>
      <c r="BW191" s="109">
        <f t="shared" si="56"/>
        <v>13</v>
      </c>
      <c r="BX191" s="109">
        <f t="shared" si="40"/>
        <v>9</v>
      </c>
      <c r="BY191" s="109">
        <f t="shared" si="41"/>
        <v>11</v>
      </c>
      <c r="BZ191" s="109">
        <f t="shared" si="42"/>
        <v>5</v>
      </c>
      <c r="CA191" s="109">
        <f t="shared" si="43"/>
        <v>7</v>
      </c>
      <c r="CB191" s="109">
        <f t="shared" si="44"/>
        <v>7</v>
      </c>
      <c r="CC191" s="109">
        <f t="shared" si="45"/>
        <v>9</v>
      </c>
      <c r="CD191" s="109">
        <f t="shared" si="46"/>
        <v>8</v>
      </c>
      <c r="CE191" s="109">
        <f t="shared" si="47"/>
        <v>6</v>
      </c>
      <c r="CF191" s="109">
        <f t="shared" si="48"/>
        <v>2</v>
      </c>
      <c r="CG191" s="109">
        <f t="shared" si="49"/>
        <v>3</v>
      </c>
      <c r="CH191" s="109">
        <f t="shared" si="50"/>
        <v>0</v>
      </c>
      <c r="CI191" s="54"/>
      <c r="CJ191" s="54">
        <f t="shared" si="57"/>
        <v>80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7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>
        <v>0</v>
      </c>
      <c r="R192" s="120">
        <v>0</v>
      </c>
      <c r="S192" s="120">
        <v>0</v>
      </c>
      <c r="T192" s="120">
        <v>0</v>
      </c>
      <c r="U192" s="120"/>
      <c r="V192" s="48">
        <f t="shared" si="51"/>
        <v>0</v>
      </c>
      <c r="W192" s="120">
        <v>0</v>
      </c>
      <c r="X192" s="120">
        <v>1</v>
      </c>
      <c r="Y192" s="120">
        <v>0</v>
      </c>
      <c r="Z192" s="120">
        <v>4</v>
      </c>
      <c r="AA192" s="120">
        <v>0</v>
      </c>
      <c r="AB192" s="120">
        <v>0</v>
      </c>
      <c r="AC192" s="120">
        <v>0</v>
      </c>
      <c r="AD192" s="120">
        <v>0</v>
      </c>
      <c r="AE192" s="120">
        <v>0</v>
      </c>
      <c r="AF192" s="120">
        <v>4</v>
      </c>
      <c r="AG192" s="120">
        <v>0</v>
      </c>
      <c r="AH192" s="120"/>
      <c r="AI192" s="48">
        <f t="shared" si="52"/>
        <v>9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>
        <v>0</v>
      </c>
      <c r="AR192" s="120">
        <v>0</v>
      </c>
      <c r="AS192" s="120">
        <v>0</v>
      </c>
      <c r="AT192" s="120">
        <v>0</v>
      </c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>
        <v>0</v>
      </c>
      <c r="BE192" s="120">
        <v>0</v>
      </c>
      <c r="BF192" s="120">
        <v>0</v>
      </c>
      <c r="BG192" s="120">
        <v>0</v>
      </c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>
        <v>0</v>
      </c>
      <c r="BR192" s="120">
        <v>0</v>
      </c>
      <c r="BS192" s="120">
        <v>0</v>
      </c>
      <c r="BT192" s="120">
        <v>0</v>
      </c>
      <c r="BU192" s="120"/>
      <c r="BV192" s="53">
        <f t="shared" si="55"/>
        <v>0</v>
      </c>
      <c r="BW192" s="109">
        <f t="shared" si="56"/>
        <v>0</v>
      </c>
      <c r="BX192" s="109">
        <f t="shared" si="40"/>
        <v>1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4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9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7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2</v>
      </c>
      <c r="P193" s="120">
        <v>0</v>
      </c>
      <c r="Q193" s="120">
        <v>1</v>
      </c>
      <c r="R193" s="120">
        <v>0</v>
      </c>
      <c r="S193" s="120">
        <v>0</v>
      </c>
      <c r="T193" s="120">
        <v>1</v>
      </c>
      <c r="U193" s="120"/>
      <c r="V193" s="48">
        <f t="shared" si="51"/>
        <v>4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>
        <v>0</v>
      </c>
      <c r="AE193" s="120">
        <v>0</v>
      </c>
      <c r="AF193" s="120">
        <v>0</v>
      </c>
      <c r="AG193" s="120">
        <v>0</v>
      </c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>
        <v>0</v>
      </c>
      <c r="AR193" s="120">
        <v>0</v>
      </c>
      <c r="AS193" s="120">
        <v>0</v>
      </c>
      <c r="AT193" s="120">
        <v>0</v>
      </c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>
        <v>0</v>
      </c>
      <c r="BE193" s="120">
        <v>0</v>
      </c>
      <c r="BF193" s="120">
        <v>0</v>
      </c>
      <c r="BG193" s="120">
        <v>0</v>
      </c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>
        <v>0</v>
      </c>
      <c r="BR193" s="120">
        <v>0</v>
      </c>
      <c r="BS193" s="120">
        <v>0</v>
      </c>
      <c r="BT193" s="120">
        <v>0</v>
      </c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2</v>
      </c>
      <c r="CC193" s="109">
        <f t="shared" si="45"/>
        <v>0</v>
      </c>
      <c r="CD193" s="109">
        <f t="shared" si="46"/>
        <v>1</v>
      </c>
      <c r="CE193" s="109">
        <f t="shared" si="47"/>
        <v>0</v>
      </c>
      <c r="CF193" s="109">
        <f t="shared" si="48"/>
        <v>0</v>
      </c>
      <c r="CG193" s="109">
        <f t="shared" si="49"/>
        <v>1</v>
      </c>
      <c r="CH193" s="109">
        <f t="shared" si="50"/>
        <v>0</v>
      </c>
      <c r="CI193" s="54"/>
      <c r="CJ193" s="54">
        <f t="shared" si="57"/>
        <v>4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7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>
        <v>0</v>
      </c>
      <c r="R194" s="120">
        <v>0</v>
      </c>
      <c r="S194" s="120">
        <v>0</v>
      </c>
      <c r="T194" s="120">
        <v>0</v>
      </c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>
        <v>0</v>
      </c>
      <c r="AE194" s="120">
        <v>0</v>
      </c>
      <c r="AF194" s="120">
        <v>0</v>
      </c>
      <c r="AG194" s="120">
        <v>0</v>
      </c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>
        <v>0</v>
      </c>
      <c r="AR194" s="120">
        <v>0</v>
      </c>
      <c r="AS194" s="120">
        <v>0</v>
      </c>
      <c r="AT194" s="120">
        <v>0</v>
      </c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>
        <v>0</v>
      </c>
      <c r="BE194" s="120">
        <v>0</v>
      </c>
      <c r="BF194" s="120">
        <v>0</v>
      </c>
      <c r="BG194" s="120">
        <v>0</v>
      </c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>
        <v>0</v>
      </c>
      <c r="BR194" s="120">
        <v>0</v>
      </c>
      <c r="BS194" s="120">
        <v>0</v>
      </c>
      <c r="BT194" s="120">
        <v>0</v>
      </c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7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3</v>
      </c>
      <c r="P195" s="120">
        <v>12</v>
      </c>
      <c r="Q195" s="120">
        <v>9</v>
      </c>
      <c r="R195" s="120">
        <v>21</v>
      </c>
      <c r="S195" s="120">
        <v>12</v>
      </c>
      <c r="T195" s="120">
        <v>18</v>
      </c>
      <c r="U195" s="120"/>
      <c r="V195" s="48">
        <f t="shared" si="51"/>
        <v>87</v>
      </c>
      <c r="W195" s="120">
        <v>10</v>
      </c>
      <c r="X195" s="120">
        <v>3</v>
      </c>
      <c r="Y195" s="120">
        <v>7</v>
      </c>
      <c r="Z195" s="120">
        <v>4</v>
      </c>
      <c r="AA195" s="120">
        <v>9</v>
      </c>
      <c r="AB195" s="120">
        <v>8</v>
      </c>
      <c r="AC195" s="120">
        <v>9</v>
      </c>
      <c r="AD195" s="120">
        <v>3</v>
      </c>
      <c r="AE195" s="120">
        <v>1</v>
      </c>
      <c r="AF195" s="120">
        <v>2</v>
      </c>
      <c r="AG195" s="120">
        <v>0</v>
      </c>
      <c r="AH195" s="120"/>
      <c r="AI195" s="48">
        <f t="shared" si="52"/>
        <v>56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>
        <v>0</v>
      </c>
      <c r="AQ195" s="120">
        <v>0</v>
      </c>
      <c r="AR195" s="120">
        <v>0</v>
      </c>
      <c r="AS195" s="120">
        <v>0</v>
      </c>
      <c r="AT195" s="120">
        <v>0</v>
      </c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>
        <v>0</v>
      </c>
      <c r="BE195" s="120">
        <v>0</v>
      </c>
      <c r="BF195" s="120">
        <v>0</v>
      </c>
      <c r="BG195" s="120">
        <v>0</v>
      </c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>
        <v>0</v>
      </c>
      <c r="BQ195" s="120">
        <v>0</v>
      </c>
      <c r="BR195" s="120">
        <v>0</v>
      </c>
      <c r="BS195" s="120">
        <v>0</v>
      </c>
      <c r="BT195" s="120">
        <v>0</v>
      </c>
      <c r="BU195" s="120"/>
      <c r="BV195" s="53">
        <f t="shared" si="55"/>
        <v>0</v>
      </c>
      <c r="BW195" s="109">
        <f t="shared" si="56"/>
        <v>11</v>
      </c>
      <c r="BX195" s="109">
        <f t="shared" si="40"/>
        <v>4</v>
      </c>
      <c r="BY195" s="109">
        <f t="shared" si="41"/>
        <v>12</v>
      </c>
      <c r="BZ195" s="109">
        <f t="shared" si="42"/>
        <v>4</v>
      </c>
      <c r="CA195" s="109">
        <f t="shared" si="43"/>
        <v>14</v>
      </c>
      <c r="CB195" s="109">
        <f t="shared" si="44"/>
        <v>11</v>
      </c>
      <c r="CC195" s="109">
        <f t="shared" si="45"/>
        <v>21</v>
      </c>
      <c r="CD195" s="109">
        <f t="shared" si="46"/>
        <v>12</v>
      </c>
      <c r="CE195" s="109">
        <f t="shared" si="47"/>
        <v>22</v>
      </c>
      <c r="CF195" s="109">
        <f t="shared" si="48"/>
        <v>14</v>
      </c>
      <c r="CG195" s="109">
        <f t="shared" si="49"/>
        <v>18</v>
      </c>
      <c r="CH195" s="109">
        <f t="shared" si="50"/>
        <v>0</v>
      </c>
      <c r="CI195" s="54"/>
      <c r="CJ195" s="54">
        <f t="shared" si="57"/>
        <v>143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7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3</v>
      </c>
      <c r="P196" s="120">
        <v>2</v>
      </c>
      <c r="Q196" s="120">
        <v>2</v>
      </c>
      <c r="R196" s="120">
        <v>8</v>
      </c>
      <c r="S196" s="120">
        <v>0</v>
      </c>
      <c r="T196" s="120">
        <v>1</v>
      </c>
      <c r="U196" s="120"/>
      <c r="V196" s="48">
        <f t="shared" si="51"/>
        <v>18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>
        <v>0</v>
      </c>
      <c r="AD196" s="120">
        <v>1</v>
      </c>
      <c r="AE196" s="120">
        <v>1</v>
      </c>
      <c r="AF196" s="120">
        <v>0</v>
      </c>
      <c r="AG196" s="120">
        <v>0</v>
      </c>
      <c r="AH196" s="120"/>
      <c r="AI196" s="48">
        <f t="shared" si="52"/>
        <v>2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>
        <v>0</v>
      </c>
      <c r="AR196" s="120">
        <v>0</v>
      </c>
      <c r="AS196" s="120">
        <v>1</v>
      </c>
      <c r="AT196" s="120">
        <v>0</v>
      </c>
      <c r="AU196" s="120"/>
      <c r="AV196" s="48">
        <f t="shared" si="53"/>
        <v>1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>
        <v>0</v>
      </c>
      <c r="BE196" s="120">
        <v>0</v>
      </c>
      <c r="BF196" s="120">
        <v>0</v>
      </c>
      <c r="BG196" s="120">
        <v>0</v>
      </c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>
        <v>0</v>
      </c>
      <c r="BR196" s="120">
        <v>0</v>
      </c>
      <c r="BS196" s="120">
        <v>0</v>
      </c>
      <c r="BT196" s="120">
        <v>0</v>
      </c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3</v>
      </c>
      <c r="CC196" s="109">
        <f t="shared" si="45"/>
        <v>2</v>
      </c>
      <c r="CD196" s="109">
        <f t="shared" si="46"/>
        <v>3</v>
      </c>
      <c r="CE196" s="109">
        <f t="shared" si="47"/>
        <v>9</v>
      </c>
      <c r="CF196" s="109">
        <f t="shared" si="48"/>
        <v>1</v>
      </c>
      <c r="CG196" s="109">
        <f t="shared" si="49"/>
        <v>1</v>
      </c>
      <c r="CH196" s="109">
        <f t="shared" si="50"/>
        <v>0</v>
      </c>
      <c r="CI196" s="54"/>
      <c r="CJ196" s="54">
        <f t="shared" si="57"/>
        <v>21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7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9</v>
      </c>
      <c r="P197" s="120">
        <v>0</v>
      </c>
      <c r="Q197" s="120">
        <v>1</v>
      </c>
      <c r="R197" s="120">
        <v>3</v>
      </c>
      <c r="S197" s="120">
        <v>0</v>
      </c>
      <c r="T197" s="120">
        <v>1</v>
      </c>
      <c r="U197" s="120"/>
      <c r="V197" s="48">
        <f t="shared" si="51"/>
        <v>20</v>
      </c>
      <c r="W197" s="120">
        <v>2</v>
      </c>
      <c r="X197" s="120">
        <v>5</v>
      </c>
      <c r="Y197" s="120">
        <v>18</v>
      </c>
      <c r="Z197" s="120">
        <v>7</v>
      </c>
      <c r="AA197" s="120">
        <v>10</v>
      </c>
      <c r="AB197" s="120">
        <v>11</v>
      </c>
      <c r="AC197" s="120">
        <v>1</v>
      </c>
      <c r="AD197" s="120">
        <v>16</v>
      </c>
      <c r="AE197" s="120">
        <v>13</v>
      </c>
      <c r="AF197" s="120">
        <v>5</v>
      </c>
      <c r="AG197" s="120">
        <v>11</v>
      </c>
      <c r="AH197" s="120"/>
      <c r="AI197" s="48">
        <f t="shared" si="52"/>
        <v>99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>
        <v>0</v>
      </c>
      <c r="AR197" s="120">
        <v>1</v>
      </c>
      <c r="AS197" s="120">
        <v>2</v>
      </c>
      <c r="AT197" s="120">
        <v>0</v>
      </c>
      <c r="AU197" s="120"/>
      <c r="AV197" s="48">
        <f t="shared" si="53"/>
        <v>4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>
        <v>0</v>
      </c>
      <c r="BE197" s="120">
        <v>0</v>
      </c>
      <c r="BF197" s="120">
        <v>0</v>
      </c>
      <c r="BG197" s="120">
        <v>0</v>
      </c>
      <c r="BH197" s="122"/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>
        <v>0</v>
      </c>
      <c r="BQ197" s="120">
        <v>0</v>
      </c>
      <c r="BR197" s="120">
        <v>0</v>
      </c>
      <c r="BS197" s="120">
        <v>0</v>
      </c>
      <c r="BT197" s="120">
        <v>0</v>
      </c>
      <c r="BU197" s="120"/>
      <c r="BV197" s="53">
        <f t="shared" si="55"/>
        <v>1</v>
      </c>
      <c r="BW197" s="109">
        <f t="shared" si="56"/>
        <v>2</v>
      </c>
      <c r="BX197" s="109">
        <f t="shared" si="40"/>
        <v>6</v>
      </c>
      <c r="BY197" s="109">
        <f t="shared" si="41"/>
        <v>21</v>
      </c>
      <c r="BZ197" s="109">
        <f t="shared" si="42"/>
        <v>11</v>
      </c>
      <c r="CA197" s="109">
        <f t="shared" si="43"/>
        <v>10</v>
      </c>
      <c r="CB197" s="109">
        <f t="shared" si="44"/>
        <v>20</v>
      </c>
      <c r="CC197" s="109">
        <f t="shared" si="45"/>
        <v>1</v>
      </c>
      <c r="CD197" s="109">
        <f t="shared" si="46"/>
        <v>17</v>
      </c>
      <c r="CE197" s="109">
        <f t="shared" si="47"/>
        <v>17</v>
      </c>
      <c r="CF197" s="109">
        <f t="shared" si="48"/>
        <v>7</v>
      </c>
      <c r="CG197" s="109">
        <f t="shared" si="49"/>
        <v>12</v>
      </c>
      <c r="CH197" s="109">
        <f t="shared" si="50"/>
        <v>0</v>
      </c>
      <c r="CI197" s="54"/>
      <c r="CJ197" s="54">
        <f t="shared" si="57"/>
        <v>124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7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>
        <v>3</v>
      </c>
      <c r="Q198" s="120">
        <v>0</v>
      </c>
      <c r="R198" s="120">
        <v>0</v>
      </c>
      <c r="S198" s="120">
        <v>0</v>
      </c>
      <c r="T198" s="120">
        <v>0</v>
      </c>
      <c r="U198" s="120"/>
      <c r="V198" s="48">
        <f t="shared" si="51"/>
        <v>3</v>
      </c>
      <c r="W198" s="120">
        <v>2</v>
      </c>
      <c r="X198" s="120">
        <v>6</v>
      </c>
      <c r="Y198" s="120">
        <v>4</v>
      </c>
      <c r="Z198" s="120">
        <v>6</v>
      </c>
      <c r="AA198" s="120">
        <v>2</v>
      </c>
      <c r="AB198" s="120">
        <v>5</v>
      </c>
      <c r="AC198" s="120">
        <v>1</v>
      </c>
      <c r="AD198" s="120">
        <v>1</v>
      </c>
      <c r="AE198" s="120">
        <v>0</v>
      </c>
      <c r="AF198" s="120">
        <v>2</v>
      </c>
      <c r="AG198" s="120">
        <v>0</v>
      </c>
      <c r="AH198" s="120"/>
      <c r="AI198" s="48">
        <f t="shared" si="52"/>
        <v>29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>
        <v>0</v>
      </c>
      <c r="AR198" s="120">
        <v>0</v>
      </c>
      <c r="AS198" s="120">
        <v>0</v>
      </c>
      <c r="AT198" s="120">
        <v>0</v>
      </c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>
        <v>0</v>
      </c>
      <c r="BE198" s="120">
        <v>0</v>
      </c>
      <c r="BF198" s="120">
        <v>0</v>
      </c>
      <c r="BG198" s="120">
        <v>0</v>
      </c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>
        <v>0</v>
      </c>
      <c r="BQ198" s="120">
        <v>0</v>
      </c>
      <c r="BR198" s="120">
        <v>0</v>
      </c>
      <c r="BS198" s="120">
        <v>0</v>
      </c>
      <c r="BT198" s="120">
        <v>0</v>
      </c>
      <c r="BU198" s="120"/>
      <c r="BV198" s="53">
        <f t="shared" si="55"/>
        <v>1</v>
      </c>
      <c r="BW198" s="109">
        <f t="shared" si="56"/>
        <v>2</v>
      </c>
      <c r="BX198" s="109">
        <f t="shared" si="40"/>
        <v>6</v>
      </c>
      <c r="BY198" s="109">
        <f t="shared" si="41"/>
        <v>4</v>
      </c>
      <c r="BZ198" s="109">
        <f t="shared" si="42"/>
        <v>7</v>
      </c>
      <c r="CA198" s="109">
        <f t="shared" si="43"/>
        <v>2</v>
      </c>
      <c r="CB198" s="109">
        <f t="shared" si="44"/>
        <v>5</v>
      </c>
      <c r="CC198" s="109">
        <f t="shared" si="45"/>
        <v>4</v>
      </c>
      <c r="CD198" s="109">
        <f t="shared" si="46"/>
        <v>1</v>
      </c>
      <c r="CE198" s="109">
        <f t="shared" si="47"/>
        <v>0</v>
      </c>
      <c r="CF198" s="109">
        <f t="shared" si="48"/>
        <v>2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33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7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2</v>
      </c>
      <c r="P199" s="120">
        <v>5</v>
      </c>
      <c r="Q199" s="120">
        <v>5</v>
      </c>
      <c r="R199" s="120">
        <v>5</v>
      </c>
      <c r="S199" s="120">
        <v>3</v>
      </c>
      <c r="T199" s="120">
        <v>4</v>
      </c>
      <c r="U199" s="120"/>
      <c r="V199" s="48">
        <f t="shared" si="51"/>
        <v>32</v>
      </c>
      <c r="W199" s="120">
        <v>2</v>
      </c>
      <c r="X199" s="120">
        <v>0</v>
      </c>
      <c r="Y199" s="120">
        <v>0</v>
      </c>
      <c r="Z199" s="120">
        <v>0</v>
      </c>
      <c r="AA199" s="120">
        <v>1</v>
      </c>
      <c r="AB199" s="120">
        <v>1</v>
      </c>
      <c r="AC199" s="120">
        <v>0</v>
      </c>
      <c r="AD199" s="120">
        <v>0</v>
      </c>
      <c r="AE199" s="120">
        <v>0</v>
      </c>
      <c r="AF199" s="120">
        <v>0</v>
      </c>
      <c r="AG199" s="120">
        <v>0</v>
      </c>
      <c r="AH199" s="120"/>
      <c r="AI199" s="48">
        <f t="shared" si="52"/>
        <v>4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0</v>
      </c>
      <c r="AQ199" s="120">
        <v>0</v>
      </c>
      <c r="AR199" s="120">
        <v>1</v>
      </c>
      <c r="AS199" s="120">
        <v>0</v>
      </c>
      <c r="AT199" s="120">
        <v>0</v>
      </c>
      <c r="AU199" s="120"/>
      <c r="AV199" s="48">
        <f t="shared" si="53"/>
        <v>1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>
        <v>0</v>
      </c>
      <c r="BE199" s="120">
        <v>0</v>
      </c>
      <c r="BF199" s="120">
        <v>0</v>
      </c>
      <c r="BG199" s="120">
        <v>0</v>
      </c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>
        <v>0</v>
      </c>
      <c r="BR199" s="120">
        <v>0</v>
      </c>
      <c r="BS199" s="120">
        <v>0</v>
      </c>
      <c r="BT199" s="120">
        <v>0</v>
      </c>
      <c r="BU199" s="120"/>
      <c r="BV199" s="53">
        <f t="shared" si="55"/>
        <v>0</v>
      </c>
      <c r="BW199" s="109">
        <f t="shared" si="56"/>
        <v>2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0</v>
      </c>
      <c r="CA199" s="109">
        <f t="shared" ref="CA199:CA262" si="62">+N199+AA199+AN199+BA199+BN199</f>
        <v>9</v>
      </c>
      <c r="CB199" s="109">
        <f t="shared" ref="CB199:CB262" si="63">+O199+AB199+AO199+BB199+BO199</f>
        <v>3</v>
      </c>
      <c r="CC199" s="109">
        <f t="shared" ref="CC199:CC262" si="64">+P199+AC199+AP199+BC199+BP199</f>
        <v>5</v>
      </c>
      <c r="CD199" s="109">
        <f t="shared" ref="CD199:CD262" si="65">+Q199+AD199+AQ199+BD199+BQ199</f>
        <v>5</v>
      </c>
      <c r="CE199" s="109">
        <f t="shared" ref="CE199:CE262" si="66">+R199+AE199+AR199+BE199+BR199</f>
        <v>6</v>
      </c>
      <c r="CF199" s="109">
        <f t="shared" ref="CF199:CF262" si="67">+S199+AF199+AS199+BF199+BS199</f>
        <v>3</v>
      </c>
      <c r="CG199" s="109">
        <f t="shared" ref="CG199:CG262" si="68">+T199+AG199+AT199+BG199+BT199</f>
        <v>4</v>
      </c>
      <c r="CH199" s="109">
        <f t="shared" ref="CH199:CH262" si="69">+U199+AH199+AU199+BH199+BU199</f>
        <v>0</v>
      </c>
      <c r="CI199" s="54"/>
      <c r="CJ199" s="54">
        <f t="shared" si="57"/>
        <v>37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7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>
        <v>1</v>
      </c>
      <c r="Q200" s="120">
        <v>0</v>
      </c>
      <c r="R200" s="120">
        <v>1</v>
      </c>
      <c r="S200" s="120">
        <v>0</v>
      </c>
      <c r="T200" s="120">
        <v>2</v>
      </c>
      <c r="U200" s="120"/>
      <c r="V200" s="48">
        <f t="shared" ref="V200:V263" si="70">SUM(J200:U200)</f>
        <v>8</v>
      </c>
      <c r="W200" s="120">
        <v>0</v>
      </c>
      <c r="X200" s="120">
        <v>1</v>
      </c>
      <c r="Y200" s="120">
        <v>5</v>
      </c>
      <c r="Z200" s="120">
        <v>0</v>
      </c>
      <c r="AA200" s="120">
        <v>0</v>
      </c>
      <c r="AB200" s="120">
        <v>0</v>
      </c>
      <c r="AC200" s="120">
        <v>3</v>
      </c>
      <c r="AD200" s="120">
        <v>0</v>
      </c>
      <c r="AE200" s="120">
        <v>2</v>
      </c>
      <c r="AF200" s="120">
        <v>1</v>
      </c>
      <c r="AG200" s="120">
        <v>0</v>
      </c>
      <c r="AH200" s="120"/>
      <c r="AI200" s="48">
        <f t="shared" ref="AI200:AI263" si="71">SUM(W200:AH200)</f>
        <v>12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>
        <v>0</v>
      </c>
      <c r="AR200" s="120">
        <v>0</v>
      </c>
      <c r="AS200" s="120">
        <v>0</v>
      </c>
      <c r="AT200" s="120">
        <v>0</v>
      </c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>
        <v>0</v>
      </c>
      <c r="BE200" s="120">
        <v>0</v>
      </c>
      <c r="BF200" s="120">
        <v>0</v>
      </c>
      <c r="BG200" s="120">
        <v>0</v>
      </c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0</v>
      </c>
      <c r="BQ200" s="120">
        <v>0</v>
      </c>
      <c r="BR200" s="120">
        <v>0</v>
      </c>
      <c r="BS200" s="120">
        <v>0</v>
      </c>
      <c r="BT200" s="120">
        <v>0</v>
      </c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2</v>
      </c>
      <c r="BY200" s="109">
        <f t="shared" si="60"/>
        <v>6</v>
      </c>
      <c r="BZ200" s="109">
        <f t="shared" si="61"/>
        <v>0</v>
      </c>
      <c r="CA200" s="109">
        <f t="shared" si="62"/>
        <v>2</v>
      </c>
      <c r="CB200" s="109">
        <f t="shared" si="63"/>
        <v>0</v>
      </c>
      <c r="CC200" s="109">
        <f t="shared" si="64"/>
        <v>4</v>
      </c>
      <c r="CD200" s="109">
        <f t="shared" si="65"/>
        <v>0</v>
      </c>
      <c r="CE200" s="109">
        <f t="shared" si="66"/>
        <v>3</v>
      </c>
      <c r="CF200" s="109">
        <f t="shared" si="67"/>
        <v>1</v>
      </c>
      <c r="CG200" s="109">
        <f t="shared" si="68"/>
        <v>2</v>
      </c>
      <c r="CH200" s="109">
        <f t="shared" si="69"/>
        <v>0</v>
      </c>
      <c r="CI200" s="54"/>
      <c r="CJ200" s="54">
        <f t="shared" ref="CJ200:CJ263" si="76">V200+AI200+AV200+BI200+BV200</f>
        <v>20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7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2</v>
      </c>
      <c r="P201" s="120">
        <v>0</v>
      </c>
      <c r="Q201" s="120">
        <v>0</v>
      </c>
      <c r="R201" s="120">
        <v>0</v>
      </c>
      <c r="S201" s="120">
        <v>0</v>
      </c>
      <c r="T201" s="120">
        <v>0</v>
      </c>
      <c r="U201" s="120"/>
      <c r="V201" s="48">
        <f t="shared" si="70"/>
        <v>5</v>
      </c>
      <c r="W201" s="120">
        <v>2</v>
      </c>
      <c r="X201" s="120">
        <v>5</v>
      </c>
      <c r="Y201" s="120">
        <v>11</v>
      </c>
      <c r="Z201" s="120">
        <v>5</v>
      </c>
      <c r="AA201" s="120">
        <v>3</v>
      </c>
      <c r="AB201" s="120">
        <v>8</v>
      </c>
      <c r="AC201" s="120">
        <v>0</v>
      </c>
      <c r="AD201" s="120">
        <v>8</v>
      </c>
      <c r="AE201" s="120">
        <v>15</v>
      </c>
      <c r="AF201" s="120">
        <v>4</v>
      </c>
      <c r="AG201" s="120">
        <v>4</v>
      </c>
      <c r="AH201" s="120"/>
      <c r="AI201" s="48">
        <f t="shared" si="71"/>
        <v>65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>
        <v>0</v>
      </c>
      <c r="AR201" s="120">
        <v>0</v>
      </c>
      <c r="AS201" s="120">
        <v>1</v>
      </c>
      <c r="AT201" s="120">
        <v>0</v>
      </c>
      <c r="AU201" s="120"/>
      <c r="AV201" s="48">
        <f t="shared" si="72"/>
        <v>1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>
        <v>0</v>
      </c>
      <c r="BE201" s="120">
        <v>0</v>
      </c>
      <c r="BF201" s="120">
        <v>0</v>
      </c>
      <c r="BG201" s="120">
        <v>0</v>
      </c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>
        <v>0</v>
      </c>
      <c r="BQ201" s="120">
        <v>0</v>
      </c>
      <c r="BR201" s="120">
        <v>0</v>
      </c>
      <c r="BS201" s="120">
        <v>0</v>
      </c>
      <c r="BT201" s="120">
        <v>0</v>
      </c>
      <c r="BU201" s="120"/>
      <c r="BV201" s="53">
        <f t="shared" si="74"/>
        <v>0</v>
      </c>
      <c r="BW201" s="109">
        <f t="shared" si="75"/>
        <v>2</v>
      </c>
      <c r="BX201" s="109">
        <f t="shared" si="59"/>
        <v>5</v>
      </c>
      <c r="BY201" s="109">
        <f t="shared" si="60"/>
        <v>12</v>
      </c>
      <c r="BZ201" s="109">
        <f t="shared" si="61"/>
        <v>5</v>
      </c>
      <c r="CA201" s="109">
        <f t="shared" si="62"/>
        <v>5</v>
      </c>
      <c r="CB201" s="109">
        <f t="shared" si="63"/>
        <v>10</v>
      </c>
      <c r="CC201" s="109">
        <f t="shared" si="64"/>
        <v>0</v>
      </c>
      <c r="CD201" s="109">
        <f t="shared" si="65"/>
        <v>8</v>
      </c>
      <c r="CE201" s="109">
        <f t="shared" si="66"/>
        <v>15</v>
      </c>
      <c r="CF201" s="109">
        <f t="shared" si="67"/>
        <v>5</v>
      </c>
      <c r="CG201" s="109">
        <f t="shared" si="68"/>
        <v>4</v>
      </c>
      <c r="CH201" s="109">
        <f t="shared" si="69"/>
        <v>0</v>
      </c>
      <c r="CI201" s="54"/>
      <c r="CJ201" s="54">
        <f t="shared" si="76"/>
        <v>71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7">
        <v>198</v>
      </c>
      <c r="I202" s="60" t="s">
        <v>137</v>
      </c>
      <c r="J202" s="120">
        <v>3</v>
      </c>
      <c r="K202" s="120">
        <v>3</v>
      </c>
      <c r="L202" s="120">
        <v>3</v>
      </c>
      <c r="M202" s="120">
        <v>1</v>
      </c>
      <c r="N202" s="120">
        <v>3</v>
      </c>
      <c r="O202" s="120">
        <v>0</v>
      </c>
      <c r="P202" s="120">
        <v>9</v>
      </c>
      <c r="Q202" s="120">
        <v>4</v>
      </c>
      <c r="R202" s="120">
        <v>1</v>
      </c>
      <c r="S202" s="120">
        <v>1</v>
      </c>
      <c r="T202" s="120">
        <v>0</v>
      </c>
      <c r="U202" s="120"/>
      <c r="V202" s="48">
        <f t="shared" si="70"/>
        <v>28</v>
      </c>
      <c r="W202" s="120">
        <v>3</v>
      </c>
      <c r="X202" s="120">
        <v>0</v>
      </c>
      <c r="Y202" s="120">
        <v>0</v>
      </c>
      <c r="Z202" s="120">
        <v>2</v>
      </c>
      <c r="AA202" s="120">
        <v>3</v>
      </c>
      <c r="AB202" s="120">
        <v>3</v>
      </c>
      <c r="AC202" s="120">
        <v>1</v>
      </c>
      <c r="AD202" s="120">
        <v>1</v>
      </c>
      <c r="AE202" s="120">
        <v>4</v>
      </c>
      <c r="AF202" s="120">
        <v>8</v>
      </c>
      <c r="AG202" s="120">
        <v>5</v>
      </c>
      <c r="AH202" s="120"/>
      <c r="AI202" s="48">
        <f t="shared" si="71"/>
        <v>30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>
        <v>0</v>
      </c>
      <c r="AR202" s="120">
        <v>0</v>
      </c>
      <c r="AS202" s="120">
        <v>0</v>
      </c>
      <c r="AT202" s="120">
        <v>0</v>
      </c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>
        <v>0</v>
      </c>
      <c r="BE202" s="120">
        <v>0</v>
      </c>
      <c r="BF202" s="120">
        <v>0</v>
      </c>
      <c r="BG202" s="120">
        <v>0</v>
      </c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>
        <v>0</v>
      </c>
      <c r="BR202" s="120">
        <v>0</v>
      </c>
      <c r="BS202" s="120">
        <v>0</v>
      </c>
      <c r="BT202" s="120">
        <v>0</v>
      </c>
      <c r="BU202" s="120"/>
      <c r="BV202" s="53">
        <f t="shared" si="74"/>
        <v>0</v>
      </c>
      <c r="BW202" s="109">
        <f t="shared" si="75"/>
        <v>6</v>
      </c>
      <c r="BX202" s="109">
        <f t="shared" si="59"/>
        <v>4</v>
      </c>
      <c r="BY202" s="109">
        <f t="shared" si="60"/>
        <v>3</v>
      </c>
      <c r="BZ202" s="109">
        <f t="shared" si="61"/>
        <v>3</v>
      </c>
      <c r="CA202" s="109">
        <f t="shared" si="62"/>
        <v>6</v>
      </c>
      <c r="CB202" s="109">
        <f t="shared" si="63"/>
        <v>3</v>
      </c>
      <c r="CC202" s="109">
        <f t="shared" si="64"/>
        <v>10</v>
      </c>
      <c r="CD202" s="109">
        <f t="shared" si="65"/>
        <v>5</v>
      </c>
      <c r="CE202" s="109">
        <f t="shared" si="66"/>
        <v>5</v>
      </c>
      <c r="CF202" s="109">
        <f t="shared" si="67"/>
        <v>9</v>
      </c>
      <c r="CG202" s="109">
        <f t="shared" si="68"/>
        <v>5</v>
      </c>
      <c r="CH202" s="109">
        <f t="shared" si="69"/>
        <v>0</v>
      </c>
      <c r="CI202" s="54"/>
      <c r="CJ202" s="54">
        <f t="shared" si="76"/>
        <v>59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7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>
        <v>0</v>
      </c>
      <c r="Q203" s="120">
        <v>1</v>
      </c>
      <c r="R203" s="120">
        <v>0</v>
      </c>
      <c r="S203" s="120">
        <v>0</v>
      </c>
      <c r="T203" s="120">
        <v>1</v>
      </c>
      <c r="U203" s="120"/>
      <c r="V203" s="48">
        <f t="shared" si="70"/>
        <v>5</v>
      </c>
      <c r="W203" s="120">
        <v>0</v>
      </c>
      <c r="X203" s="120">
        <v>1</v>
      </c>
      <c r="Y203" s="120">
        <v>0</v>
      </c>
      <c r="Z203" s="120">
        <v>2</v>
      </c>
      <c r="AA203" s="120">
        <v>4</v>
      </c>
      <c r="AB203" s="120">
        <v>0</v>
      </c>
      <c r="AC203" s="120">
        <v>5</v>
      </c>
      <c r="AD203" s="120">
        <v>3</v>
      </c>
      <c r="AE203" s="120">
        <v>7</v>
      </c>
      <c r="AF203" s="120">
        <v>7</v>
      </c>
      <c r="AG203" s="120">
        <v>4</v>
      </c>
      <c r="AH203" s="120"/>
      <c r="AI203" s="48">
        <f t="shared" si="71"/>
        <v>33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>
        <v>0</v>
      </c>
      <c r="AR203" s="120">
        <v>0</v>
      </c>
      <c r="AS203" s="120">
        <v>0</v>
      </c>
      <c r="AT203" s="120">
        <v>0</v>
      </c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>
        <v>0</v>
      </c>
      <c r="BE203" s="120">
        <v>0</v>
      </c>
      <c r="BF203" s="120">
        <v>0</v>
      </c>
      <c r="BG203" s="120">
        <v>0</v>
      </c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>
        <v>0</v>
      </c>
      <c r="BR203" s="120">
        <v>0</v>
      </c>
      <c r="BS203" s="120">
        <v>0</v>
      </c>
      <c r="BT203" s="120">
        <v>0</v>
      </c>
      <c r="BU203" s="120"/>
      <c r="BV203" s="53">
        <f t="shared" si="74"/>
        <v>0</v>
      </c>
      <c r="BW203" s="109">
        <f t="shared" si="75"/>
        <v>0</v>
      </c>
      <c r="BX203" s="109">
        <f t="shared" si="59"/>
        <v>2</v>
      </c>
      <c r="BY203" s="109">
        <f t="shared" si="60"/>
        <v>0</v>
      </c>
      <c r="BZ203" s="109">
        <f t="shared" si="61"/>
        <v>5</v>
      </c>
      <c r="CA203" s="109">
        <f t="shared" si="62"/>
        <v>4</v>
      </c>
      <c r="CB203" s="109">
        <f t="shared" si="63"/>
        <v>0</v>
      </c>
      <c r="CC203" s="109">
        <f t="shared" si="64"/>
        <v>5</v>
      </c>
      <c r="CD203" s="109">
        <f t="shared" si="65"/>
        <v>4</v>
      </c>
      <c r="CE203" s="109">
        <f t="shared" si="66"/>
        <v>7</v>
      </c>
      <c r="CF203" s="109">
        <f t="shared" si="67"/>
        <v>7</v>
      </c>
      <c r="CG203" s="109">
        <f t="shared" si="68"/>
        <v>5</v>
      </c>
      <c r="CH203" s="109">
        <f t="shared" si="69"/>
        <v>0</v>
      </c>
      <c r="CI203" s="54"/>
      <c r="CJ203" s="54">
        <f t="shared" si="76"/>
        <v>39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7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1</v>
      </c>
      <c r="Q204" s="120">
        <v>0</v>
      </c>
      <c r="R204" s="120">
        <v>0</v>
      </c>
      <c r="S204" s="120">
        <v>0</v>
      </c>
      <c r="T204" s="120">
        <v>0</v>
      </c>
      <c r="U204" s="120"/>
      <c r="V204" s="48">
        <f t="shared" si="70"/>
        <v>1</v>
      </c>
      <c r="W204" s="120">
        <v>5</v>
      </c>
      <c r="X204" s="120">
        <v>9</v>
      </c>
      <c r="Y204" s="120">
        <v>6</v>
      </c>
      <c r="Z204" s="120">
        <v>6</v>
      </c>
      <c r="AA204" s="120">
        <v>4</v>
      </c>
      <c r="AB204" s="120">
        <v>0</v>
      </c>
      <c r="AC204" s="120">
        <v>4</v>
      </c>
      <c r="AD204" s="120">
        <v>1</v>
      </c>
      <c r="AE204" s="120">
        <v>0</v>
      </c>
      <c r="AF204" s="120">
        <v>5</v>
      </c>
      <c r="AG204" s="120">
        <v>1</v>
      </c>
      <c r="AH204" s="120"/>
      <c r="AI204" s="48">
        <f t="shared" si="71"/>
        <v>41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>
        <v>0</v>
      </c>
      <c r="AR204" s="120">
        <v>0</v>
      </c>
      <c r="AS204" s="120">
        <v>0</v>
      </c>
      <c r="AT204" s="120">
        <v>0</v>
      </c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>
        <v>0</v>
      </c>
      <c r="BE204" s="120">
        <v>0</v>
      </c>
      <c r="BF204" s="120">
        <v>0</v>
      </c>
      <c r="BG204" s="120">
        <v>0</v>
      </c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>
        <v>0</v>
      </c>
      <c r="BR204" s="120">
        <v>0</v>
      </c>
      <c r="BS204" s="120">
        <v>0</v>
      </c>
      <c r="BT204" s="120">
        <v>0</v>
      </c>
      <c r="BU204" s="120"/>
      <c r="BV204" s="53">
        <f t="shared" si="74"/>
        <v>0</v>
      </c>
      <c r="BW204" s="109">
        <f t="shared" si="75"/>
        <v>5</v>
      </c>
      <c r="BX204" s="109">
        <f t="shared" si="59"/>
        <v>9</v>
      </c>
      <c r="BY204" s="109">
        <f t="shared" si="60"/>
        <v>6</v>
      </c>
      <c r="BZ204" s="109">
        <f t="shared" si="61"/>
        <v>6</v>
      </c>
      <c r="CA204" s="109">
        <f t="shared" si="62"/>
        <v>4</v>
      </c>
      <c r="CB204" s="109">
        <f t="shared" si="63"/>
        <v>0</v>
      </c>
      <c r="CC204" s="109">
        <f t="shared" si="64"/>
        <v>5</v>
      </c>
      <c r="CD204" s="109">
        <f t="shared" si="65"/>
        <v>1</v>
      </c>
      <c r="CE204" s="109">
        <f t="shared" si="66"/>
        <v>0</v>
      </c>
      <c r="CF204" s="109">
        <f t="shared" si="67"/>
        <v>5</v>
      </c>
      <c r="CG204" s="109">
        <f t="shared" si="68"/>
        <v>1</v>
      </c>
      <c r="CH204" s="109">
        <f t="shared" si="69"/>
        <v>0</v>
      </c>
      <c r="CI204" s="54"/>
      <c r="CJ204" s="54">
        <f t="shared" si="76"/>
        <v>42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7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1</v>
      </c>
      <c r="P205" s="120">
        <v>0</v>
      </c>
      <c r="Q205" s="120">
        <v>0</v>
      </c>
      <c r="R205" s="120">
        <v>1</v>
      </c>
      <c r="S205" s="120">
        <v>0</v>
      </c>
      <c r="T205" s="120">
        <v>0</v>
      </c>
      <c r="U205" s="120"/>
      <c r="V205" s="48">
        <f t="shared" si="70"/>
        <v>3</v>
      </c>
      <c r="W205" s="120">
        <v>1</v>
      </c>
      <c r="X205" s="120">
        <v>0</v>
      </c>
      <c r="Y205" s="120">
        <v>5</v>
      </c>
      <c r="Z205" s="120">
        <v>1</v>
      </c>
      <c r="AA205" s="120">
        <v>3</v>
      </c>
      <c r="AB205" s="120">
        <v>5</v>
      </c>
      <c r="AC205" s="120">
        <v>0</v>
      </c>
      <c r="AD205" s="120">
        <v>0</v>
      </c>
      <c r="AE205" s="120">
        <v>1</v>
      </c>
      <c r="AF205" s="120">
        <v>2</v>
      </c>
      <c r="AG205" s="120">
        <v>0</v>
      </c>
      <c r="AH205" s="120"/>
      <c r="AI205" s="48">
        <f t="shared" si="71"/>
        <v>18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>
        <v>0</v>
      </c>
      <c r="AR205" s="120">
        <v>0</v>
      </c>
      <c r="AS205" s="120">
        <v>0</v>
      </c>
      <c r="AT205" s="120">
        <v>0</v>
      </c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>
        <v>0</v>
      </c>
      <c r="BE205" s="120">
        <v>0</v>
      </c>
      <c r="BF205" s="120">
        <v>0</v>
      </c>
      <c r="BG205" s="120">
        <v>0</v>
      </c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>
        <v>0</v>
      </c>
      <c r="BR205" s="120">
        <v>0</v>
      </c>
      <c r="BS205" s="120">
        <v>0</v>
      </c>
      <c r="BT205" s="120">
        <v>0</v>
      </c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3</v>
      </c>
      <c r="CB205" s="109">
        <f t="shared" si="63"/>
        <v>6</v>
      </c>
      <c r="CC205" s="109">
        <f t="shared" si="64"/>
        <v>0</v>
      </c>
      <c r="CD205" s="109">
        <f t="shared" si="65"/>
        <v>0</v>
      </c>
      <c r="CE205" s="109">
        <f t="shared" si="66"/>
        <v>2</v>
      </c>
      <c r="CF205" s="109">
        <f t="shared" si="67"/>
        <v>2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21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7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1</v>
      </c>
      <c r="P206" s="120">
        <v>0</v>
      </c>
      <c r="Q206" s="120">
        <v>1</v>
      </c>
      <c r="R206" s="120">
        <v>1</v>
      </c>
      <c r="S206" s="120">
        <v>0</v>
      </c>
      <c r="T206" s="120">
        <v>1</v>
      </c>
      <c r="U206" s="120"/>
      <c r="V206" s="48">
        <f t="shared" si="70"/>
        <v>7</v>
      </c>
      <c r="W206" s="120">
        <v>19</v>
      </c>
      <c r="X206" s="120">
        <v>14</v>
      </c>
      <c r="Y206" s="120">
        <v>15</v>
      </c>
      <c r="Z206" s="120">
        <v>11</v>
      </c>
      <c r="AA206" s="120">
        <v>9</v>
      </c>
      <c r="AB206" s="120">
        <v>16</v>
      </c>
      <c r="AC206" s="120">
        <v>4</v>
      </c>
      <c r="AD206" s="120">
        <v>11</v>
      </c>
      <c r="AE206" s="120">
        <v>7</v>
      </c>
      <c r="AF206" s="120">
        <v>7</v>
      </c>
      <c r="AG206" s="120">
        <v>4</v>
      </c>
      <c r="AH206" s="120"/>
      <c r="AI206" s="48">
        <f t="shared" si="71"/>
        <v>117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>
        <v>0</v>
      </c>
      <c r="AQ206" s="120">
        <v>0</v>
      </c>
      <c r="AR206" s="120">
        <v>0</v>
      </c>
      <c r="AS206" s="120">
        <v>0</v>
      </c>
      <c r="AT206" s="120">
        <v>0</v>
      </c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>
        <v>0</v>
      </c>
      <c r="BE206" s="120">
        <v>0</v>
      </c>
      <c r="BF206" s="120">
        <v>0</v>
      </c>
      <c r="BG206" s="120">
        <v>0</v>
      </c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0</v>
      </c>
      <c r="BQ206" s="120">
        <v>0</v>
      </c>
      <c r="BR206" s="120">
        <v>0</v>
      </c>
      <c r="BS206" s="120">
        <v>0</v>
      </c>
      <c r="BT206" s="120">
        <v>0</v>
      </c>
      <c r="BU206" s="120"/>
      <c r="BV206" s="53">
        <f t="shared" si="74"/>
        <v>0</v>
      </c>
      <c r="BW206" s="109">
        <f t="shared" si="75"/>
        <v>19</v>
      </c>
      <c r="BX206" s="109">
        <f t="shared" si="59"/>
        <v>14</v>
      </c>
      <c r="BY206" s="109">
        <f t="shared" si="60"/>
        <v>17</v>
      </c>
      <c r="BZ206" s="109">
        <f t="shared" si="61"/>
        <v>11</v>
      </c>
      <c r="CA206" s="109">
        <f t="shared" si="62"/>
        <v>10</v>
      </c>
      <c r="CB206" s="109">
        <f t="shared" si="63"/>
        <v>17</v>
      </c>
      <c r="CC206" s="109">
        <f t="shared" si="64"/>
        <v>4</v>
      </c>
      <c r="CD206" s="109">
        <f t="shared" si="65"/>
        <v>12</v>
      </c>
      <c r="CE206" s="109">
        <f t="shared" si="66"/>
        <v>8</v>
      </c>
      <c r="CF206" s="109">
        <f t="shared" si="67"/>
        <v>7</v>
      </c>
      <c r="CG206" s="109">
        <f t="shared" si="68"/>
        <v>5</v>
      </c>
      <c r="CH206" s="109">
        <f t="shared" si="69"/>
        <v>0</v>
      </c>
      <c r="CI206" s="54"/>
      <c r="CJ206" s="54">
        <f t="shared" si="76"/>
        <v>124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7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>
        <v>0</v>
      </c>
      <c r="Q207" s="120">
        <v>0</v>
      </c>
      <c r="R207" s="120">
        <v>0</v>
      </c>
      <c r="S207" s="120">
        <v>1</v>
      </c>
      <c r="T207" s="120">
        <v>0</v>
      </c>
      <c r="U207" s="120"/>
      <c r="V207" s="48">
        <f t="shared" si="70"/>
        <v>1</v>
      </c>
      <c r="W207" s="120">
        <v>0</v>
      </c>
      <c r="X207" s="120">
        <v>2</v>
      </c>
      <c r="Y207" s="120">
        <v>2</v>
      </c>
      <c r="Z207" s="120">
        <v>1</v>
      </c>
      <c r="AA207" s="120">
        <v>3</v>
      </c>
      <c r="AB207" s="120">
        <v>0</v>
      </c>
      <c r="AC207" s="120">
        <v>0</v>
      </c>
      <c r="AD207" s="120">
        <v>1</v>
      </c>
      <c r="AE207" s="120">
        <v>0</v>
      </c>
      <c r="AF207" s="120">
        <v>1</v>
      </c>
      <c r="AG207" s="120">
        <v>2</v>
      </c>
      <c r="AH207" s="120"/>
      <c r="AI207" s="48">
        <f t="shared" si="71"/>
        <v>12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>
        <v>0</v>
      </c>
      <c r="AR207" s="120">
        <v>0</v>
      </c>
      <c r="AS207" s="120">
        <v>0</v>
      </c>
      <c r="AT207" s="120">
        <v>0</v>
      </c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>
        <v>0</v>
      </c>
      <c r="BE207" s="120">
        <v>0</v>
      </c>
      <c r="BF207" s="120">
        <v>0</v>
      </c>
      <c r="BG207" s="120">
        <v>0</v>
      </c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>
        <v>0</v>
      </c>
      <c r="BR207" s="120">
        <v>0</v>
      </c>
      <c r="BS207" s="120">
        <v>0</v>
      </c>
      <c r="BT207" s="120">
        <v>0</v>
      </c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2</v>
      </c>
      <c r="BZ207" s="109">
        <f t="shared" si="61"/>
        <v>1</v>
      </c>
      <c r="CA207" s="109">
        <f t="shared" si="62"/>
        <v>3</v>
      </c>
      <c r="CB207" s="109">
        <f t="shared" si="63"/>
        <v>0</v>
      </c>
      <c r="CC207" s="109">
        <f t="shared" si="64"/>
        <v>0</v>
      </c>
      <c r="CD207" s="109">
        <f t="shared" si="65"/>
        <v>1</v>
      </c>
      <c r="CE207" s="109">
        <f t="shared" si="66"/>
        <v>0</v>
      </c>
      <c r="CF207" s="109">
        <f t="shared" si="67"/>
        <v>2</v>
      </c>
      <c r="CG207" s="109">
        <f t="shared" si="68"/>
        <v>2</v>
      </c>
      <c r="CH207" s="109">
        <f t="shared" si="69"/>
        <v>0</v>
      </c>
      <c r="CI207" s="54"/>
      <c r="CJ207" s="54">
        <f t="shared" si="76"/>
        <v>13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7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>
        <v>0</v>
      </c>
      <c r="R208" s="120">
        <v>0</v>
      </c>
      <c r="S208" s="120">
        <v>0</v>
      </c>
      <c r="T208" s="120">
        <v>0</v>
      </c>
      <c r="U208" s="120"/>
      <c r="V208" s="48">
        <f t="shared" si="70"/>
        <v>0</v>
      </c>
      <c r="W208" s="120">
        <v>0</v>
      </c>
      <c r="X208" s="120">
        <v>1</v>
      </c>
      <c r="Y208" s="120">
        <v>1</v>
      </c>
      <c r="Z208" s="120">
        <v>0</v>
      </c>
      <c r="AA208" s="120">
        <v>0</v>
      </c>
      <c r="AB208" s="120">
        <v>0</v>
      </c>
      <c r="AC208" s="120">
        <v>0</v>
      </c>
      <c r="AD208" s="120">
        <v>0</v>
      </c>
      <c r="AE208" s="120">
        <v>0</v>
      </c>
      <c r="AF208" s="120">
        <v>2</v>
      </c>
      <c r="AG208" s="120">
        <v>0</v>
      </c>
      <c r="AH208" s="120"/>
      <c r="AI208" s="48">
        <f t="shared" si="71"/>
        <v>4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>
        <v>0</v>
      </c>
      <c r="AR208" s="120">
        <v>0</v>
      </c>
      <c r="AS208" s="120">
        <v>0</v>
      </c>
      <c r="AT208" s="120">
        <v>0</v>
      </c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>
        <v>0</v>
      </c>
      <c r="BE208" s="120">
        <v>0</v>
      </c>
      <c r="BF208" s="120">
        <v>0</v>
      </c>
      <c r="BG208" s="120">
        <v>0</v>
      </c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>
        <v>0</v>
      </c>
      <c r="BR208" s="120">
        <v>0</v>
      </c>
      <c r="BS208" s="120">
        <v>0</v>
      </c>
      <c r="BT208" s="120">
        <v>0</v>
      </c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1</v>
      </c>
      <c r="BZ208" s="109">
        <f t="shared" si="61"/>
        <v>0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2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4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7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>
        <v>0</v>
      </c>
      <c r="R209" s="120">
        <v>0</v>
      </c>
      <c r="S209" s="120">
        <v>0</v>
      </c>
      <c r="T209" s="120">
        <v>0</v>
      </c>
      <c r="U209" s="120"/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6</v>
      </c>
      <c r="AB209" s="120">
        <v>4</v>
      </c>
      <c r="AC209" s="120">
        <v>0</v>
      </c>
      <c r="AD209" s="120">
        <v>0</v>
      </c>
      <c r="AE209" s="120">
        <v>2</v>
      </c>
      <c r="AF209" s="120">
        <v>0</v>
      </c>
      <c r="AG209" s="120">
        <v>1</v>
      </c>
      <c r="AH209" s="120"/>
      <c r="AI209" s="48">
        <f t="shared" si="71"/>
        <v>18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>
        <v>0</v>
      </c>
      <c r="AR209" s="120">
        <v>0</v>
      </c>
      <c r="AS209" s="120">
        <v>0</v>
      </c>
      <c r="AT209" s="120">
        <v>0</v>
      </c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>
        <v>0</v>
      </c>
      <c r="BE209" s="120">
        <v>0</v>
      </c>
      <c r="BF209" s="120">
        <v>0</v>
      </c>
      <c r="BG209" s="120">
        <v>0</v>
      </c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>
        <v>0</v>
      </c>
      <c r="BR209" s="120">
        <v>0</v>
      </c>
      <c r="BS209" s="120">
        <v>0</v>
      </c>
      <c r="BT209" s="120">
        <v>0</v>
      </c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6</v>
      </c>
      <c r="CB209" s="109">
        <f t="shared" si="63"/>
        <v>4</v>
      </c>
      <c r="CC209" s="109">
        <f t="shared" si="64"/>
        <v>0</v>
      </c>
      <c r="CD209" s="109">
        <f t="shared" si="65"/>
        <v>0</v>
      </c>
      <c r="CE209" s="109">
        <f t="shared" si="66"/>
        <v>2</v>
      </c>
      <c r="CF209" s="109">
        <f t="shared" si="67"/>
        <v>0</v>
      </c>
      <c r="CG209" s="109">
        <f t="shared" si="68"/>
        <v>1</v>
      </c>
      <c r="CH209" s="109">
        <f t="shared" si="69"/>
        <v>0</v>
      </c>
      <c r="CI209" s="54"/>
      <c r="CJ209" s="54">
        <f t="shared" si="76"/>
        <v>18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7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1</v>
      </c>
      <c r="P210" s="120">
        <v>0</v>
      </c>
      <c r="Q210" s="120">
        <v>0</v>
      </c>
      <c r="R210" s="120">
        <v>0</v>
      </c>
      <c r="S210" s="120">
        <v>0</v>
      </c>
      <c r="T210" s="120">
        <v>0</v>
      </c>
      <c r="U210" s="120"/>
      <c r="V210" s="48">
        <f t="shared" si="70"/>
        <v>3</v>
      </c>
      <c r="W210" s="120">
        <v>1</v>
      </c>
      <c r="X210" s="120">
        <v>0</v>
      </c>
      <c r="Y210" s="120">
        <v>1</v>
      </c>
      <c r="Z210" s="120">
        <v>2</v>
      </c>
      <c r="AA210" s="120">
        <v>1</v>
      </c>
      <c r="AB210" s="120">
        <v>1</v>
      </c>
      <c r="AC210" s="120">
        <v>0</v>
      </c>
      <c r="AD210" s="120">
        <v>2</v>
      </c>
      <c r="AE210" s="120">
        <v>2</v>
      </c>
      <c r="AF210" s="120">
        <v>0</v>
      </c>
      <c r="AG210" s="120">
        <v>0</v>
      </c>
      <c r="AH210" s="120"/>
      <c r="AI210" s="48">
        <f t="shared" si="71"/>
        <v>10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>
        <v>0</v>
      </c>
      <c r="AQ210" s="120">
        <v>0</v>
      </c>
      <c r="AR210" s="120">
        <v>1</v>
      </c>
      <c r="AS210" s="120">
        <v>0</v>
      </c>
      <c r="AT210" s="120">
        <v>0</v>
      </c>
      <c r="AU210" s="120"/>
      <c r="AV210" s="48">
        <f t="shared" si="72"/>
        <v>2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>
        <v>0</v>
      </c>
      <c r="BE210" s="120">
        <v>0</v>
      </c>
      <c r="BF210" s="120">
        <v>0</v>
      </c>
      <c r="BG210" s="120">
        <v>0</v>
      </c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>
        <v>0</v>
      </c>
      <c r="BR210" s="120">
        <v>0</v>
      </c>
      <c r="BS210" s="120">
        <v>0</v>
      </c>
      <c r="BT210" s="120">
        <v>0</v>
      </c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1</v>
      </c>
      <c r="BZ210" s="109">
        <f t="shared" si="61"/>
        <v>2</v>
      </c>
      <c r="CA210" s="109">
        <f t="shared" si="62"/>
        <v>1</v>
      </c>
      <c r="CB210" s="109">
        <f t="shared" si="63"/>
        <v>3</v>
      </c>
      <c r="CC210" s="109">
        <f t="shared" si="64"/>
        <v>0</v>
      </c>
      <c r="CD210" s="109">
        <f t="shared" si="65"/>
        <v>2</v>
      </c>
      <c r="CE210" s="109">
        <f t="shared" si="66"/>
        <v>3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15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7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>
        <v>0</v>
      </c>
      <c r="Q211" s="120">
        <v>1</v>
      </c>
      <c r="R211" s="120">
        <v>1</v>
      </c>
      <c r="S211" s="120">
        <v>0</v>
      </c>
      <c r="T211" s="120">
        <v>0</v>
      </c>
      <c r="U211" s="120"/>
      <c r="V211" s="48">
        <f t="shared" si="70"/>
        <v>8</v>
      </c>
      <c r="W211" s="120">
        <v>0</v>
      </c>
      <c r="X211" s="120">
        <v>0</v>
      </c>
      <c r="Y211" s="120">
        <v>0</v>
      </c>
      <c r="Z211" s="120">
        <v>0</v>
      </c>
      <c r="AA211" s="120">
        <v>1</v>
      </c>
      <c r="AB211" s="120">
        <v>0</v>
      </c>
      <c r="AC211" s="120">
        <v>0</v>
      </c>
      <c r="AD211" s="120">
        <v>0</v>
      </c>
      <c r="AE211" s="120">
        <v>0</v>
      </c>
      <c r="AF211" s="120">
        <v>0</v>
      </c>
      <c r="AG211" s="120">
        <v>1</v>
      </c>
      <c r="AH211" s="120"/>
      <c r="AI211" s="48">
        <f t="shared" si="71"/>
        <v>2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>
        <v>0</v>
      </c>
      <c r="AR211" s="120">
        <v>0</v>
      </c>
      <c r="AS211" s="120">
        <v>0</v>
      </c>
      <c r="AT211" s="120">
        <v>0</v>
      </c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>
        <v>0</v>
      </c>
      <c r="BE211" s="120">
        <v>0</v>
      </c>
      <c r="BF211" s="120">
        <v>0</v>
      </c>
      <c r="BG211" s="120">
        <v>0</v>
      </c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>
        <v>0</v>
      </c>
      <c r="BR211" s="120">
        <v>0</v>
      </c>
      <c r="BS211" s="120">
        <v>0</v>
      </c>
      <c r="BT211" s="120">
        <v>0</v>
      </c>
      <c r="BU211" s="120"/>
      <c r="BV211" s="53">
        <f t="shared" si="74"/>
        <v>0</v>
      </c>
      <c r="BW211" s="109">
        <f t="shared" si="75"/>
        <v>0</v>
      </c>
      <c r="BX211" s="109">
        <f t="shared" si="59"/>
        <v>0</v>
      </c>
      <c r="BY211" s="109">
        <f t="shared" si="60"/>
        <v>2</v>
      </c>
      <c r="BZ211" s="109">
        <f t="shared" si="61"/>
        <v>2</v>
      </c>
      <c r="CA211" s="109">
        <f t="shared" si="62"/>
        <v>2</v>
      </c>
      <c r="CB211" s="109">
        <f t="shared" si="63"/>
        <v>1</v>
      </c>
      <c r="CC211" s="109">
        <f t="shared" si="64"/>
        <v>0</v>
      </c>
      <c r="CD211" s="109">
        <f t="shared" si="65"/>
        <v>1</v>
      </c>
      <c r="CE211" s="109">
        <f t="shared" si="66"/>
        <v>1</v>
      </c>
      <c r="CF211" s="109">
        <f t="shared" si="67"/>
        <v>0</v>
      </c>
      <c r="CG211" s="109">
        <f t="shared" si="68"/>
        <v>1</v>
      </c>
      <c r="CH211" s="109">
        <f t="shared" si="69"/>
        <v>0</v>
      </c>
      <c r="CI211" s="54"/>
      <c r="CJ211" s="54">
        <f t="shared" si="76"/>
        <v>10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7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>
        <v>0</v>
      </c>
      <c r="Q212" s="120">
        <v>0</v>
      </c>
      <c r="R212" s="120">
        <v>0</v>
      </c>
      <c r="S212" s="120">
        <v>1</v>
      </c>
      <c r="T212" s="120">
        <v>0</v>
      </c>
      <c r="U212" s="120"/>
      <c r="V212" s="48">
        <f t="shared" si="70"/>
        <v>21</v>
      </c>
      <c r="W212" s="120">
        <v>1</v>
      </c>
      <c r="X212" s="120">
        <v>5</v>
      </c>
      <c r="Y212" s="120">
        <v>3</v>
      </c>
      <c r="Z212" s="120">
        <v>0</v>
      </c>
      <c r="AA212" s="120">
        <v>1</v>
      </c>
      <c r="AB212" s="120">
        <v>2</v>
      </c>
      <c r="AC212" s="120">
        <v>1</v>
      </c>
      <c r="AD212" s="120">
        <v>5</v>
      </c>
      <c r="AE212" s="120">
        <v>0</v>
      </c>
      <c r="AF212" s="120">
        <v>4</v>
      </c>
      <c r="AG212" s="120">
        <v>3</v>
      </c>
      <c r="AH212" s="120"/>
      <c r="AI212" s="48">
        <f t="shared" si="71"/>
        <v>25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>
        <v>0</v>
      </c>
      <c r="AQ212" s="120">
        <v>0</v>
      </c>
      <c r="AR212" s="120">
        <v>1</v>
      </c>
      <c r="AS212" s="120">
        <v>0</v>
      </c>
      <c r="AT212" s="120">
        <v>0</v>
      </c>
      <c r="AU212" s="120"/>
      <c r="AV212" s="48">
        <f t="shared" si="72"/>
        <v>4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>
        <v>0</v>
      </c>
      <c r="BE212" s="120">
        <v>0</v>
      </c>
      <c r="BF212" s="120">
        <v>0</v>
      </c>
      <c r="BG212" s="120">
        <v>0</v>
      </c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>
        <v>0</v>
      </c>
      <c r="BQ212" s="120">
        <v>0</v>
      </c>
      <c r="BR212" s="120">
        <v>0</v>
      </c>
      <c r="BS212" s="120">
        <v>0</v>
      </c>
      <c r="BT212" s="120">
        <v>0</v>
      </c>
      <c r="BU212" s="120"/>
      <c r="BV212" s="53">
        <f t="shared" si="74"/>
        <v>1</v>
      </c>
      <c r="BW212" s="109">
        <f t="shared" si="75"/>
        <v>6</v>
      </c>
      <c r="BX212" s="109">
        <f t="shared" si="59"/>
        <v>7</v>
      </c>
      <c r="BY212" s="109">
        <f t="shared" si="60"/>
        <v>8</v>
      </c>
      <c r="BZ212" s="109">
        <f t="shared" si="61"/>
        <v>3</v>
      </c>
      <c r="CA212" s="109">
        <f t="shared" si="62"/>
        <v>7</v>
      </c>
      <c r="CB212" s="109">
        <f t="shared" si="63"/>
        <v>5</v>
      </c>
      <c r="CC212" s="109">
        <f t="shared" si="64"/>
        <v>1</v>
      </c>
      <c r="CD212" s="109">
        <f t="shared" si="65"/>
        <v>5</v>
      </c>
      <c r="CE212" s="109">
        <f t="shared" si="66"/>
        <v>1</v>
      </c>
      <c r="CF212" s="109">
        <f t="shared" si="67"/>
        <v>5</v>
      </c>
      <c r="CG212" s="109">
        <f t="shared" si="68"/>
        <v>3</v>
      </c>
      <c r="CH212" s="109">
        <f t="shared" si="69"/>
        <v>0</v>
      </c>
      <c r="CI212" s="54"/>
      <c r="CJ212" s="54">
        <f t="shared" si="76"/>
        <v>51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7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>
        <v>0</v>
      </c>
      <c r="Q213" s="120">
        <v>0</v>
      </c>
      <c r="R213" s="120">
        <v>2</v>
      </c>
      <c r="S213" s="120">
        <v>0</v>
      </c>
      <c r="T213" s="120">
        <v>0</v>
      </c>
      <c r="U213" s="120"/>
      <c r="V213" s="48">
        <f t="shared" si="70"/>
        <v>35</v>
      </c>
      <c r="W213" s="120">
        <v>10</v>
      </c>
      <c r="X213" s="120">
        <v>4</v>
      </c>
      <c r="Y213" s="120">
        <v>5</v>
      </c>
      <c r="Z213" s="120">
        <v>10</v>
      </c>
      <c r="AA213" s="120">
        <v>1</v>
      </c>
      <c r="AB213" s="120">
        <v>8</v>
      </c>
      <c r="AC213" s="120">
        <v>1</v>
      </c>
      <c r="AD213" s="120">
        <v>14</v>
      </c>
      <c r="AE213" s="120">
        <v>2</v>
      </c>
      <c r="AF213" s="120">
        <v>5</v>
      </c>
      <c r="AG213" s="120">
        <v>12</v>
      </c>
      <c r="AH213" s="120"/>
      <c r="AI213" s="48">
        <f t="shared" si="71"/>
        <v>72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0</v>
      </c>
      <c r="AQ213" s="120">
        <v>0</v>
      </c>
      <c r="AR213" s="120">
        <v>0</v>
      </c>
      <c r="AS213" s="120">
        <v>0</v>
      </c>
      <c r="AT213" s="120">
        <v>0</v>
      </c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>
        <v>0</v>
      </c>
      <c r="BE213" s="120">
        <v>0</v>
      </c>
      <c r="BF213" s="120">
        <v>0</v>
      </c>
      <c r="BG213" s="120">
        <v>0</v>
      </c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>
        <v>0</v>
      </c>
      <c r="BQ213" s="120">
        <v>0</v>
      </c>
      <c r="BR213" s="120">
        <v>0</v>
      </c>
      <c r="BS213" s="120">
        <v>0</v>
      </c>
      <c r="BT213" s="120">
        <v>0</v>
      </c>
      <c r="BU213" s="120"/>
      <c r="BV213" s="53">
        <f t="shared" si="74"/>
        <v>0</v>
      </c>
      <c r="BW213" s="109">
        <f t="shared" si="75"/>
        <v>31</v>
      </c>
      <c r="BX213" s="109">
        <f t="shared" si="59"/>
        <v>9</v>
      </c>
      <c r="BY213" s="109">
        <f t="shared" si="60"/>
        <v>8</v>
      </c>
      <c r="BZ213" s="109">
        <f t="shared" si="61"/>
        <v>17</v>
      </c>
      <c r="CA213" s="109">
        <f t="shared" si="62"/>
        <v>1</v>
      </c>
      <c r="CB213" s="109">
        <f t="shared" si="63"/>
        <v>8</v>
      </c>
      <c r="CC213" s="109">
        <f t="shared" si="64"/>
        <v>1</v>
      </c>
      <c r="CD213" s="109">
        <f t="shared" si="65"/>
        <v>14</v>
      </c>
      <c r="CE213" s="109">
        <f t="shared" si="66"/>
        <v>4</v>
      </c>
      <c r="CF213" s="109">
        <f t="shared" si="67"/>
        <v>5</v>
      </c>
      <c r="CG213" s="109">
        <f t="shared" si="68"/>
        <v>12</v>
      </c>
      <c r="CH213" s="109">
        <f t="shared" si="69"/>
        <v>0</v>
      </c>
      <c r="CI213" s="54"/>
      <c r="CJ213" s="54">
        <f t="shared" si="76"/>
        <v>110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7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>
        <v>2</v>
      </c>
      <c r="Q214" s="120">
        <v>0</v>
      </c>
      <c r="R214" s="120">
        <v>0</v>
      </c>
      <c r="S214" s="120">
        <v>1</v>
      </c>
      <c r="T214" s="120">
        <v>0</v>
      </c>
      <c r="U214" s="120"/>
      <c r="V214" s="48">
        <f t="shared" si="70"/>
        <v>32</v>
      </c>
      <c r="W214" s="120">
        <v>5</v>
      </c>
      <c r="X214" s="120">
        <v>1</v>
      </c>
      <c r="Y214" s="120">
        <v>4</v>
      </c>
      <c r="Z214" s="120">
        <v>5</v>
      </c>
      <c r="AA214" s="120">
        <v>5</v>
      </c>
      <c r="AB214" s="120">
        <v>4</v>
      </c>
      <c r="AC214" s="120">
        <v>13</v>
      </c>
      <c r="AD214" s="120">
        <v>12</v>
      </c>
      <c r="AE214" s="120">
        <v>1</v>
      </c>
      <c r="AF214" s="120">
        <v>13</v>
      </c>
      <c r="AG214" s="120">
        <v>0</v>
      </c>
      <c r="AH214" s="120"/>
      <c r="AI214" s="48">
        <f t="shared" si="71"/>
        <v>63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>
        <v>0</v>
      </c>
      <c r="AQ214" s="120">
        <v>0</v>
      </c>
      <c r="AR214" s="120">
        <v>0</v>
      </c>
      <c r="AS214" s="120">
        <v>0</v>
      </c>
      <c r="AT214" s="120">
        <v>0</v>
      </c>
      <c r="AU214" s="120"/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>
        <v>0</v>
      </c>
      <c r="BE214" s="120">
        <v>0</v>
      </c>
      <c r="BF214" s="120">
        <v>0</v>
      </c>
      <c r="BG214" s="120">
        <v>0</v>
      </c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>
        <v>0</v>
      </c>
      <c r="BQ214" s="120">
        <v>0</v>
      </c>
      <c r="BR214" s="120">
        <v>0</v>
      </c>
      <c r="BS214" s="120">
        <v>2</v>
      </c>
      <c r="BT214" s="120">
        <v>0</v>
      </c>
      <c r="BU214" s="120"/>
      <c r="BV214" s="53">
        <f t="shared" si="74"/>
        <v>2</v>
      </c>
      <c r="BW214" s="109">
        <f t="shared" si="75"/>
        <v>20</v>
      </c>
      <c r="BX214" s="109">
        <f t="shared" si="59"/>
        <v>8</v>
      </c>
      <c r="BY214" s="109">
        <f t="shared" si="60"/>
        <v>5</v>
      </c>
      <c r="BZ214" s="109">
        <f t="shared" si="61"/>
        <v>10</v>
      </c>
      <c r="CA214" s="109">
        <f t="shared" si="62"/>
        <v>6</v>
      </c>
      <c r="CB214" s="109">
        <f t="shared" si="63"/>
        <v>6</v>
      </c>
      <c r="CC214" s="109">
        <f t="shared" si="64"/>
        <v>15</v>
      </c>
      <c r="CD214" s="109">
        <f t="shared" si="65"/>
        <v>12</v>
      </c>
      <c r="CE214" s="109">
        <f t="shared" si="66"/>
        <v>1</v>
      </c>
      <c r="CF214" s="109">
        <f t="shared" si="67"/>
        <v>16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99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7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>
        <v>3</v>
      </c>
      <c r="Q215" s="120">
        <v>1</v>
      </c>
      <c r="R215" s="120">
        <v>5</v>
      </c>
      <c r="S215" s="120">
        <v>2</v>
      </c>
      <c r="T215" s="120">
        <v>2</v>
      </c>
      <c r="U215" s="120"/>
      <c r="V215" s="48">
        <f t="shared" si="70"/>
        <v>31</v>
      </c>
      <c r="W215" s="120">
        <v>0</v>
      </c>
      <c r="X215" s="120">
        <v>1</v>
      </c>
      <c r="Y215" s="120">
        <v>0</v>
      </c>
      <c r="Z215" s="120">
        <v>1</v>
      </c>
      <c r="AA215" s="120">
        <v>0</v>
      </c>
      <c r="AB215" s="120">
        <v>0</v>
      </c>
      <c r="AC215" s="120">
        <v>0</v>
      </c>
      <c r="AD215" s="120">
        <v>0</v>
      </c>
      <c r="AE215" s="120">
        <v>0</v>
      </c>
      <c r="AF215" s="120">
        <v>0</v>
      </c>
      <c r="AG215" s="120">
        <v>0</v>
      </c>
      <c r="AH215" s="120"/>
      <c r="AI215" s="48">
        <f t="shared" si="71"/>
        <v>2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>
        <v>0</v>
      </c>
      <c r="AR215" s="120">
        <v>0</v>
      </c>
      <c r="AS215" s="120">
        <v>0</v>
      </c>
      <c r="AT215" s="120">
        <v>0</v>
      </c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>
        <v>0</v>
      </c>
      <c r="BE215" s="120">
        <v>0</v>
      </c>
      <c r="BF215" s="120">
        <v>0</v>
      </c>
      <c r="BG215" s="120">
        <v>0</v>
      </c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>
        <v>0</v>
      </c>
      <c r="BR215" s="120">
        <v>0</v>
      </c>
      <c r="BS215" s="120">
        <v>0</v>
      </c>
      <c r="BT215" s="120">
        <v>0</v>
      </c>
      <c r="BU215" s="120"/>
      <c r="BV215" s="53">
        <f t="shared" si="74"/>
        <v>0</v>
      </c>
      <c r="BW215" s="109">
        <f t="shared" si="75"/>
        <v>4</v>
      </c>
      <c r="BX215" s="109">
        <f t="shared" si="59"/>
        <v>1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3</v>
      </c>
      <c r="CD215" s="109">
        <f t="shared" si="65"/>
        <v>1</v>
      </c>
      <c r="CE215" s="109">
        <f t="shared" si="66"/>
        <v>5</v>
      </c>
      <c r="CF215" s="109">
        <f t="shared" si="67"/>
        <v>2</v>
      </c>
      <c r="CG215" s="109">
        <f t="shared" si="68"/>
        <v>2</v>
      </c>
      <c r="CH215" s="109">
        <f t="shared" si="69"/>
        <v>0</v>
      </c>
      <c r="CI215" s="54"/>
      <c r="CJ215" s="54">
        <f t="shared" si="76"/>
        <v>33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7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4</v>
      </c>
      <c r="P216" s="120">
        <v>2</v>
      </c>
      <c r="Q216" s="120">
        <v>0</v>
      </c>
      <c r="R216" s="120">
        <v>0</v>
      </c>
      <c r="S216" s="120">
        <v>0</v>
      </c>
      <c r="T216" s="120">
        <v>0</v>
      </c>
      <c r="U216" s="120"/>
      <c r="V216" s="48">
        <f t="shared" si="70"/>
        <v>16</v>
      </c>
      <c r="W216" s="120">
        <v>4</v>
      </c>
      <c r="X216" s="120">
        <v>1</v>
      </c>
      <c r="Y216" s="120">
        <v>5</v>
      </c>
      <c r="Z216" s="120">
        <v>2</v>
      </c>
      <c r="AA216" s="120">
        <v>2</v>
      </c>
      <c r="AB216" s="120">
        <v>1</v>
      </c>
      <c r="AC216" s="120">
        <v>1</v>
      </c>
      <c r="AD216" s="120">
        <v>0</v>
      </c>
      <c r="AE216" s="120">
        <v>0</v>
      </c>
      <c r="AF216" s="120">
        <v>0</v>
      </c>
      <c r="AG216" s="120">
        <v>2</v>
      </c>
      <c r="AH216" s="120"/>
      <c r="AI216" s="48">
        <f t="shared" si="71"/>
        <v>18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>
        <v>0</v>
      </c>
      <c r="AR216" s="120">
        <v>0</v>
      </c>
      <c r="AS216" s="120">
        <v>0</v>
      </c>
      <c r="AT216" s="120">
        <v>1</v>
      </c>
      <c r="AU216" s="120"/>
      <c r="AV216" s="48">
        <f t="shared" si="72"/>
        <v>1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>
        <v>0</v>
      </c>
      <c r="BE216" s="120">
        <v>0</v>
      </c>
      <c r="BF216" s="120">
        <v>0</v>
      </c>
      <c r="BG216" s="120">
        <v>0</v>
      </c>
      <c r="BH216" s="122"/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>
        <v>0</v>
      </c>
      <c r="BQ216" s="120">
        <v>0</v>
      </c>
      <c r="BR216" s="120">
        <v>0</v>
      </c>
      <c r="BS216" s="120">
        <v>0</v>
      </c>
      <c r="BT216" s="120">
        <v>0</v>
      </c>
      <c r="BU216" s="120"/>
      <c r="BV216" s="53">
        <f t="shared" si="74"/>
        <v>2</v>
      </c>
      <c r="BW216" s="109">
        <f t="shared" si="75"/>
        <v>4</v>
      </c>
      <c r="BX216" s="109">
        <f t="shared" si="59"/>
        <v>1</v>
      </c>
      <c r="BY216" s="109">
        <f t="shared" si="60"/>
        <v>12</v>
      </c>
      <c r="BZ216" s="109">
        <f t="shared" si="61"/>
        <v>4</v>
      </c>
      <c r="CA216" s="109">
        <f t="shared" si="62"/>
        <v>5</v>
      </c>
      <c r="CB216" s="109">
        <f t="shared" si="63"/>
        <v>5</v>
      </c>
      <c r="CC216" s="109">
        <f t="shared" si="64"/>
        <v>3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3</v>
      </c>
      <c r="CH216" s="109">
        <f t="shared" si="69"/>
        <v>0</v>
      </c>
      <c r="CI216" s="54"/>
      <c r="CJ216" s="54">
        <f t="shared" si="76"/>
        <v>37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7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>
        <v>0</v>
      </c>
      <c r="R217" s="120">
        <v>0</v>
      </c>
      <c r="S217" s="120">
        <v>0</v>
      </c>
      <c r="T217" s="120">
        <v>0</v>
      </c>
      <c r="U217" s="120"/>
      <c r="V217" s="48">
        <f t="shared" si="70"/>
        <v>0</v>
      </c>
      <c r="W217" s="120">
        <v>2</v>
      </c>
      <c r="X217" s="120">
        <v>0</v>
      </c>
      <c r="Y217" s="120">
        <v>0</v>
      </c>
      <c r="Z217" s="120">
        <v>0</v>
      </c>
      <c r="AA217" s="120">
        <v>1</v>
      </c>
      <c r="AB217" s="120">
        <v>0</v>
      </c>
      <c r="AC217" s="120">
        <v>0</v>
      </c>
      <c r="AD217" s="120">
        <v>0</v>
      </c>
      <c r="AE217" s="120">
        <v>0</v>
      </c>
      <c r="AF217" s="120">
        <v>2</v>
      </c>
      <c r="AG217" s="120">
        <v>0</v>
      </c>
      <c r="AH217" s="120"/>
      <c r="AI217" s="48">
        <f t="shared" si="71"/>
        <v>5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>
        <v>0</v>
      </c>
      <c r="AR217" s="120">
        <v>0</v>
      </c>
      <c r="AS217" s="120">
        <v>0</v>
      </c>
      <c r="AT217" s="120">
        <v>0</v>
      </c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>
        <v>0</v>
      </c>
      <c r="BE217" s="120">
        <v>0</v>
      </c>
      <c r="BF217" s="120">
        <v>0</v>
      </c>
      <c r="BG217" s="120">
        <v>0</v>
      </c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>
        <v>0</v>
      </c>
      <c r="BR217" s="120">
        <v>0</v>
      </c>
      <c r="BS217" s="120">
        <v>0</v>
      </c>
      <c r="BT217" s="120">
        <v>0</v>
      </c>
      <c r="BU217" s="120"/>
      <c r="BV217" s="53">
        <f t="shared" si="74"/>
        <v>0</v>
      </c>
      <c r="BW217" s="109">
        <f t="shared" si="75"/>
        <v>2</v>
      </c>
      <c r="BX217" s="109">
        <f t="shared" si="59"/>
        <v>0</v>
      </c>
      <c r="BY217" s="109">
        <f t="shared" si="60"/>
        <v>0</v>
      </c>
      <c r="BZ217" s="109">
        <f t="shared" si="61"/>
        <v>0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2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5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7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>
        <v>0</v>
      </c>
      <c r="Q218" s="120">
        <v>0</v>
      </c>
      <c r="R218" s="120">
        <v>0</v>
      </c>
      <c r="S218" s="120">
        <v>0</v>
      </c>
      <c r="T218" s="120">
        <v>0</v>
      </c>
      <c r="U218" s="120"/>
      <c r="V218" s="48">
        <f t="shared" si="70"/>
        <v>6</v>
      </c>
      <c r="W218" s="120">
        <v>2</v>
      </c>
      <c r="X218" s="120">
        <v>4</v>
      </c>
      <c r="Y218" s="120">
        <v>2</v>
      </c>
      <c r="Z218" s="120">
        <v>6</v>
      </c>
      <c r="AA218" s="120">
        <v>3</v>
      </c>
      <c r="AB218" s="120">
        <v>1</v>
      </c>
      <c r="AC218" s="120">
        <v>2</v>
      </c>
      <c r="AD218" s="120">
        <v>2</v>
      </c>
      <c r="AE218" s="120">
        <v>0</v>
      </c>
      <c r="AF218" s="120">
        <v>9</v>
      </c>
      <c r="AG218" s="120">
        <v>2</v>
      </c>
      <c r="AH218" s="120"/>
      <c r="AI218" s="48">
        <f t="shared" si="71"/>
        <v>33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>
        <v>0</v>
      </c>
      <c r="AQ218" s="120">
        <v>0</v>
      </c>
      <c r="AR218" s="120">
        <v>0</v>
      </c>
      <c r="AS218" s="120">
        <v>0</v>
      </c>
      <c r="AT218" s="120">
        <v>0</v>
      </c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>
        <v>0</v>
      </c>
      <c r="BE218" s="120">
        <v>0</v>
      </c>
      <c r="BF218" s="120">
        <v>0</v>
      </c>
      <c r="BG218" s="120">
        <v>0</v>
      </c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>
        <v>0</v>
      </c>
      <c r="BR218" s="120">
        <v>0</v>
      </c>
      <c r="BS218" s="120">
        <v>0</v>
      </c>
      <c r="BT218" s="120">
        <v>0</v>
      </c>
      <c r="BU218" s="120"/>
      <c r="BV218" s="53">
        <f t="shared" si="74"/>
        <v>0</v>
      </c>
      <c r="BW218" s="109">
        <f t="shared" si="75"/>
        <v>3</v>
      </c>
      <c r="BX218" s="109">
        <f t="shared" si="59"/>
        <v>6</v>
      </c>
      <c r="BY218" s="109">
        <f t="shared" si="60"/>
        <v>2</v>
      </c>
      <c r="BZ218" s="109">
        <f t="shared" si="61"/>
        <v>6</v>
      </c>
      <c r="CA218" s="109">
        <f t="shared" si="62"/>
        <v>5</v>
      </c>
      <c r="CB218" s="109">
        <f t="shared" si="63"/>
        <v>3</v>
      </c>
      <c r="CC218" s="109">
        <f t="shared" si="64"/>
        <v>2</v>
      </c>
      <c r="CD218" s="109">
        <f t="shared" si="65"/>
        <v>2</v>
      </c>
      <c r="CE218" s="109">
        <f t="shared" si="66"/>
        <v>0</v>
      </c>
      <c r="CF218" s="109">
        <f t="shared" si="67"/>
        <v>9</v>
      </c>
      <c r="CG218" s="109">
        <f t="shared" si="68"/>
        <v>2</v>
      </c>
      <c r="CH218" s="109">
        <f t="shared" si="69"/>
        <v>0</v>
      </c>
      <c r="CI218" s="54"/>
      <c r="CJ218" s="54">
        <f t="shared" si="76"/>
        <v>40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7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>
        <v>0</v>
      </c>
      <c r="Q219" s="120">
        <v>0</v>
      </c>
      <c r="R219" s="120">
        <v>0</v>
      </c>
      <c r="S219" s="120">
        <v>0</v>
      </c>
      <c r="T219" s="120">
        <v>0</v>
      </c>
      <c r="U219" s="120"/>
      <c r="V219" s="48">
        <f t="shared" si="70"/>
        <v>1</v>
      </c>
      <c r="W219" s="120">
        <v>0</v>
      </c>
      <c r="X219" s="120">
        <v>0</v>
      </c>
      <c r="Y219" s="120">
        <v>0</v>
      </c>
      <c r="Z219" s="120">
        <v>0</v>
      </c>
      <c r="AA219" s="120">
        <v>0</v>
      </c>
      <c r="AB219" s="120">
        <v>0</v>
      </c>
      <c r="AC219" s="120">
        <v>0</v>
      </c>
      <c r="AD219" s="120">
        <v>0</v>
      </c>
      <c r="AE219" s="120">
        <v>0</v>
      </c>
      <c r="AF219" s="120">
        <v>1</v>
      </c>
      <c r="AG219" s="120">
        <v>1</v>
      </c>
      <c r="AH219" s="120"/>
      <c r="AI219" s="48">
        <f t="shared" si="71"/>
        <v>2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>
        <v>0</v>
      </c>
      <c r="AR219" s="120">
        <v>0</v>
      </c>
      <c r="AS219" s="120">
        <v>0</v>
      </c>
      <c r="AT219" s="120">
        <v>0</v>
      </c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>
        <v>0</v>
      </c>
      <c r="BE219" s="120">
        <v>0</v>
      </c>
      <c r="BF219" s="120">
        <v>0</v>
      </c>
      <c r="BG219" s="120">
        <v>0</v>
      </c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>
        <v>0</v>
      </c>
      <c r="BR219" s="120">
        <v>0</v>
      </c>
      <c r="BS219" s="120">
        <v>0</v>
      </c>
      <c r="BT219" s="120">
        <v>0</v>
      </c>
      <c r="BU219" s="120"/>
      <c r="BV219" s="53">
        <f t="shared" si="74"/>
        <v>0</v>
      </c>
      <c r="BW219" s="109">
        <f t="shared" si="75"/>
        <v>0</v>
      </c>
      <c r="BX219" s="109">
        <f t="shared" si="59"/>
        <v>0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1</v>
      </c>
      <c r="CG219" s="109">
        <f t="shared" si="68"/>
        <v>1</v>
      </c>
      <c r="CH219" s="109">
        <f t="shared" si="69"/>
        <v>0</v>
      </c>
      <c r="CI219" s="54"/>
      <c r="CJ219" s="54">
        <f t="shared" si="76"/>
        <v>3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7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>
        <v>0</v>
      </c>
      <c r="Q220" s="120">
        <v>1</v>
      </c>
      <c r="R220" s="120">
        <v>0</v>
      </c>
      <c r="S220" s="120">
        <v>2</v>
      </c>
      <c r="T220" s="120">
        <v>1</v>
      </c>
      <c r="U220" s="120"/>
      <c r="V220" s="48">
        <f t="shared" si="70"/>
        <v>7</v>
      </c>
      <c r="W220" s="120">
        <v>3</v>
      </c>
      <c r="X220" s="120">
        <v>0</v>
      </c>
      <c r="Y220" s="120">
        <v>3</v>
      </c>
      <c r="Z220" s="120">
        <v>4</v>
      </c>
      <c r="AA220" s="120">
        <v>1</v>
      </c>
      <c r="AB220" s="120">
        <v>1</v>
      </c>
      <c r="AC220" s="120">
        <v>0</v>
      </c>
      <c r="AD220" s="120">
        <v>0</v>
      </c>
      <c r="AE220" s="120">
        <v>0</v>
      </c>
      <c r="AF220" s="120">
        <v>0</v>
      </c>
      <c r="AG220" s="120">
        <v>0</v>
      </c>
      <c r="AH220" s="120"/>
      <c r="AI220" s="48">
        <f t="shared" si="71"/>
        <v>12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>
        <v>0</v>
      </c>
      <c r="AR220" s="120">
        <v>0</v>
      </c>
      <c r="AS220" s="120">
        <v>0</v>
      </c>
      <c r="AT220" s="120">
        <v>0</v>
      </c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>
        <v>0</v>
      </c>
      <c r="BE220" s="120">
        <v>0</v>
      </c>
      <c r="BF220" s="120">
        <v>0</v>
      </c>
      <c r="BG220" s="120">
        <v>0</v>
      </c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>
        <v>0</v>
      </c>
      <c r="BR220" s="120">
        <v>0</v>
      </c>
      <c r="BS220" s="120">
        <v>0</v>
      </c>
      <c r="BT220" s="120">
        <v>0</v>
      </c>
      <c r="BU220" s="120"/>
      <c r="BV220" s="53">
        <f t="shared" si="74"/>
        <v>0</v>
      </c>
      <c r="BW220" s="109">
        <f t="shared" si="75"/>
        <v>4</v>
      </c>
      <c r="BX220" s="109">
        <f t="shared" si="59"/>
        <v>0</v>
      </c>
      <c r="BY220" s="109">
        <f t="shared" si="60"/>
        <v>3</v>
      </c>
      <c r="BZ220" s="109">
        <f t="shared" si="61"/>
        <v>4</v>
      </c>
      <c r="CA220" s="109">
        <f t="shared" si="62"/>
        <v>2</v>
      </c>
      <c r="CB220" s="109">
        <f t="shared" si="63"/>
        <v>2</v>
      </c>
      <c r="CC220" s="109">
        <f t="shared" si="64"/>
        <v>0</v>
      </c>
      <c r="CD220" s="109">
        <f t="shared" si="65"/>
        <v>1</v>
      </c>
      <c r="CE220" s="109">
        <f t="shared" si="66"/>
        <v>0</v>
      </c>
      <c r="CF220" s="109">
        <f t="shared" si="67"/>
        <v>2</v>
      </c>
      <c r="CG220" s="109">
        <f t="shared" si="68"/>
        <v>1</v>
      </c>
      <c r="CH220" s="109">
        <f t="shared" si="69"/>
        <v>0</v>
      </c>
      <c r="CI220" s="54"/>
      <c r="CJ220" s="54">
        <f t="shared" si="76"/>
        <v>19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7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1</v>
      </c>
      <c r="P221" s="120">
        <v>0</v>
      </c>
      <c r="Q221" s="120">
        <v>1</v>
      </c>
      <c r="R221" s="120">
        <v>0</v>
      </c>
      <c r="S221" s="120">
        <v>1</v>
      </c>
      <c r="T221" s="120">
        <v>1</v>
      </c>
      <c r="U221" s="120"/>
      <c r="V221" s="48">
        <f t="shared" si="70"/>
        <v>5</v>
      </c>
      <c r="W221" s="120">
        <v>2</v>
      </c>
      <c r="X221" s="120">
        <v>2</v>
      </c>
      <c r="Y221" s="120">
        <v>2</v>
      </c>
      <c r="Z221" s="120">
        <v>1</v>
      </c>
      <c r="AA221" s="120">
        <v>2</v>
      </c>
      <c r="AB221" s="120">
        <v>4</v>
      </c>
      <c r="AC221" s="120">
        <v>5</v>
      </c>
      <c r="AD221" s="120">
        <v>9</v>
      </c>
      <c r="AE221" s="120">
        <v>0</v>
      </c>
      <c r="AF221" s="120">
        <v>3</v>
      </c>
      <c r="AG221" s="120">
        <v>3</v>
      </c>
      <c r="AH221" s="120"/>
      <c r="AI221" s="48">
        <f t="shared" si="71"/>
        <v>33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>
        <v>0</v>
      </c>
      <c r="AR221" s="120">
        <v>0</v>
      </c>
      <c r="AS221" s="120">
        <v>1</v>
      </c>
      <c r="AT221" s="120">
        <v>0</v>
      </c>
      <c r="AU221" s="120"/>
      <c r="AV221" s="48">
        <f t="shared" si="72"/>
        <v>1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>
        <v>0</v>
      </c>
      <c r="BE221" s="120">
        <v>0</v>
      </c>
      <c r="BF221" s="120">
        <v>0</v>
      </c>
      <c r="BG221" s="120">
        <v>0</v>
      </c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>
        <v>0</v>
      </c>
      <c r="BR221" s="120">
        <v>0</v>
      </c>
      <c r="BS221" s="120">
        <v>0</v>
      </c>
      <c r="BT221" s="120">
        <v>0</v>
      </c>
      <c r="BU221" s="120"/>
      <c r="BV221" s="53">
        <f t="shared" si="74"/>
        <v>0</v>
      </c>
      <c r="BW221" s="109">
        <f t="shared" si="75"/>
        <v>2</v>
      </c>
      <c r="BX221" s="109">
        <f t="shared" si="59"/>
        <v>2</v>
      </c>
      <c r="BY221" s="109">
        <f t="shared" si="60"/>
        <v>3</v>
      </c>
      <c r="BZ221" s="109">
        <f t="shared" si="61"/>
        <v>1</v>
      </c>
      <c r="CA221" s="109">
        <f t="shared" si="62"/>
        <v>2</v>
      </c>
      <c r="CB221" s="109">
        <f t="shared" si="63"/>
        <v>5</v>
      </c>
      <c r="CC221" s="109">
        <f t="shared" si="64"/>
        <v>5</v>
      </c>
      <c r="CD221" s="109">
        <f t="shared" si="65"/>
        <v>10</v>
      </c>
      <c r="CE221" s="109">
        <f t="shared" si="66"/>
        <v>0</v>
      </c>
      <c r="CF221" s="109">
        <f t="shared" si="67"/>
        <v>5</v>
      </c>
      <c r="CG221" s="109">
        <f t="shared" si="68"/>
        <v>4</v>
      </c>
      <c r="CH221" s="109">
        <f t="shared" si="69"/>
        <v>0</v>
      </c>
      <c r="CI221" s="54"/>
      <c r="CJ221" s="54">
        <f t="shared" si="76"/>
        <v>39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7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2</v>
      </c>
      <c r="P222" s="120">
        <v>2</v>
      </c>
      <c r="Q222" s="120">
        <v>2</v>
      </c>
      <c r="R222" s="120">
        <v>1</v>
      </c>
      <c r="S222" s="120">
        <v>1</v>
      </c>
      <c r="T222" s="120">
        <v>1</v>
      </c>
      <c r="U222" s="120"/>
      <c r="V222" s="48">
        <f t="shared" si="70"/>
        <v>11</v>
      </c>
      <c r="W222" s="120">
        <v>10</v>
      </c>
      <c r="X222" s="120">
        <v>6</v>
      </c>
      <c r="Y222" s="120">
        <v>6</v>
      </c>
      <c r="Z222" s="120">
        <v>13</v>
      </c>
      <c r="AA222" s="120">
        <v>12</v>
      </c>
      <c r="AB222" s="120">
        <v>17</v>
      </c>
      <c r="AC222" s="120">
        <v>9</v>
      </c>
      <c r="AD222" s="120">
        <v>13</v>
      </c>
      <c r="AE222" s="120">
        <v>8</v>
      </c>
      <c r="AF222" s="120">
        <v>10</v>
      </c>
      <c r="AG222" s="120">
        <v>4</v>
      </c>
      <c r="AH222" s="120"/>
      <c r="AI222" s="48">
        <f t="shared" si="71"/>
        <v>108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>
        <v>0</v>
      </c>
      <c r="AQ222" s="120">
        <v>0</v>
      </c>
      <c r="AR222" s="120">
        <v>0</v>
      </c>
      <c r="AS222" s="120">
        <v>0</v>
      </c>
      <c r="AT222" s="120">
        <v>0</v>
      </c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>
        <v>0</v>
      </c>
      <c r="BE222" s="120">
        <v>0</v>
      </c>
      <c r="BF222" s="120">
        <v>0</v>
      </c>
      <c r="BG222" s="120">
        <v>0</v>
      </c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>
        <v>0</v>
      </c>
      <c r="BR222" s="120">
        <v>0</v>
      </c>
      <c r="BS222" s="120">
        <v>0</v>
      </c>
      <c r="BT222" s="120">
        <v>0</v>
      </c>
      <c r="BU222" s="120"/>
      <c r="BV222" s="53">
        <f t="shared" si="74"/>
        <v>0</v>
      </c>
      <c r="BW222" s="109">
        <f t="shared" si="75"/>
        <v>12</v>
      </c>
      <c r="BX222" s="109">
        <f t="shared" si="59"/>
        <v>6</v>
      </c>
      <c r="BY222" s="109">
        <f t="shared" si="60"/>
        <v>6</v>
      </c>
      <c r="BZ222" s="109">
        <f t="shared" si="61"/>
        <v>13</v>
      </c>
      <c r="CA222" s="109">
        <f t="shared" si="62"/>
        <v>12</v>
      </c>
      <c r="CB222" s="109">
        <f t="shared" si="63"/>
        <v>19</v>
      </c>
      <c r="CC222" s="109">
        <f t="shared" si="64"/>
        <v>11</v>
      </c>
      <c r="CD222" s="109">
        <f t="shared" si="65"/>
        <v>15</v>
      </c>
      <c r="CE222" s="109">
        <f t="shared" si="66"/>
        <v>9</v>
      </c>
      <c r="CF222" s="109">
        <f t="shared" si="67"/>
        <v>11</v>
      </c>
      <c r="CG222" s="109">
        <f t="shared" si="68"/>
        <v>5</v>
      </c>
      <c r="CH222" s="109">
        <f t="shared" si="69"/>
        <v>0</v>
      </c>
      <c r="CI222" s="54"/>
      <c r="CJ222" s="54">
        <f t="shared" si="76"/>
        <v>119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7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>
        <v>0</v>
      </c>
      <c r="R223" s="120">
        <v>0</v>
      </c>
      <c r="S223" s="120">
        <v>0</v>
      </c>
      <c r="T223" s="120">
        <v>0</v>
      </c>
      <c r="U223" s="120"/>
      <c r="V223" s="48">
        <f t="shared" si="70"/>
        <v>0</v>
      </c>
      <c r="W223" s="120">
        <v>0</v>
      </c>
      <c r="X223" s="120">
        <v>0</v>
      </c>
      <c r="Y223" s="120">
        <v>0</v>
      </c>
      <c r="Z223" s="120">
        <v>0</v>
      </c>
      <c r="AA223" s="120">
        <v>1</v>
      </c>
      <c r="AB223" s="120">
        <v>0</v>
      </c>
      <c r="AC223" s="120">
        <v>2</v>
      </c>
      <c r="AD223" s="120">
        <v>0</v>
      </c>
      <c r="AE223" s="120">
        <v>0</v>
      </c>
      <c r="AF223" s="120">
        <v>0</v>
      </c>
      <c r="AG223" s="120">
        <v>0</v>
      </c>
      <c r="AH223" s="120"/>
      <c r="AI223" s="48">
        <f t="shared" si="71"/>
        <v>3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0</v>
      </c>
      <c r="AQ223" s="120">
        <v>0</v>
      </c>
      <c r="AR223" s="120">
        <v>0</v>
      </c>
      <c r="AS223" s="120">
        <v>0</v>
      </c>
      <c r="AT223" s="120">
        <v>0</v>
      </c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>
        <v>0</v>
      </c>
      <c r="BE223" s="120">
        <v>0</v>
      </c>
      <c r="BF223" s="120">
        <v>0</v>
      </c>
      <c r="BG223" s="120">
        <v>0</v>
      </c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>
        <v>0</v>
      </c>
      <c r="BR223" s="120">
        <v>0</v>
      </c>
      <c r="BS223" s="120">
        <v>0</v>
      </c>
      <c r="BT223" s="120">
        <v>0</v>
      </c>
      <c r="BU223" s="120"/>
      <c r="BV223" s="53">
        <f t="shared" si="74"/>
        <v>0</v>
      </c>
      <c r="BW223" s="109">
        <f t="shared" si="75"/>
        <v>0</v>
      </c>
      <c r="BX223" s="109">
        <f t="shared" si="59"/>
        <v>0</v>
      </c>
      <c r="BY223" s="109">
        <f t="shared" si="60"/>
        <v>0</v>
      </c>
      <c r="BZ223" s="109">
        <f t="shared" si="61"/>
        <v>0</v>
      </c>
      <c r="CA223" s="109">
        <f t="shared" si="62"/>
        <v>1</v>
      </c>
      <c r="CB223" s="109">
        <f t="shared" si="63"/>
        <v>0</v>
      </c>
      <c r="CC223" s="109">
        <f t="shared" si="64"/>
        <v>2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3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7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1</v>
      </c>
      <c r="P224" s="120">
        <v>5</v>
      </c>
      <c r="Q224" s="120">
        <v>4</v>
      </c>
      <c r="R224" s="120">
        <v>5</v>
      </c>
      <c r="S224" s="120">
        <v>4</v>
      </c>
      <c r="T224" s="120">
        <v>3</v>
      </c>
      <c r="U224" s="120"/>
      <c r="V224" s="48">
        <f t="shared" si="70"/>
        <v>52</v>
      </c>
      <c r="W224" s="120">
        <v>3</v>
      </c>
      <c r="X224" s="120">
        <v>19</v>
      </c>
      <c r="Y224" s="120">
        <v>30</v>
      </c>
      <c r="Z224" s="120">
        <v>13</v>
      </c>
      <c r="AA224" s="120">
        <v>9</v>
      </c>
      <c r="AB224" s="120">
        <v>23</v>
      </c>
      <c r="AC224" s="120">
        <v>8</v>
      </c>
      <c r="AD224" s="120">
        <v>5</v>
      </c>
      <c r="AE224" s="120">
        <v>10</v>
      </c>
      <c r="AF224" s="120">
        <v>3</v>
      </c>
      <c r="AG224" s="120">
        <v>1</v>
      </c>
      <c r="AH224" s="120"/>
      <c r="AI224" s="48">
        <f t="shared" si="71"/>
        <v>124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0</v>
      </c>
      <c r="AQ224" s="120">
        <v>0</v>
      </c>
      <c r="AR224" s="120">
        <v>0</v>
      </c>
      <c r="AS224" s="120">
        <v>0</v>
      </c>
      <c r="AT224" s="120">
        <v>1</v>
      </c>
      <c r="AU224" s="120"/>
      <c r="AV224" s="48">
        <f t="shared" si="72"/>
        <v>2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>
        <v>0</v>
      </c>
      <c r="BE224" s="120">
        <v>0</v>
      </c>
      <c r="BF224" s="120">
        <v>0</v>
      </c>
      <c r="BG224" s="120">
        <v>0</v>
      </c>
      <c r="BH224" s="122"/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>
        <v>0</v>
      </c>
      <c r="BQ224" s="120">
        <v>0</v>
      </c>
      <c r="BR224" s="120">
        <v>0</v>
      </c>
      <c r="BS224" s="120">
        <v>0</v>
      </c>
      <c r="BT224" s="120">
        <v>0</v>
      </c>
      <c r="BU224" s="120"/>
      <c r="BV224" s="53">
        <f t="shared" si="74"/>
        <v>1</v>
      </c>
      <c r="BW224" s="109">
        <f t="shared" si="75"/>
        <v>14</v>
      </c>
      <c r="BX224" s="109">
        <f t="shared" si="59"/>
        <v>23</v>
      </c>
      <c r="BY224" s="109">
        <f t="shared" si="60"/>
        <v>38</v>
      </c>
      <c r="BZ224" s="109">
        <f t="shared" si="61"/>
        <v>16</v>
      </c>
      <c r="CA224" s="109">
        <f t="shared" si="62"/>
        <v>14</v>
      </c>
      <c r="CB224" s="109">
        <f t="shared" si="63"/>
        <v>25</v>
      </c>
      <c r="CC224" s="109">
        <f t="shared" si="64"/>
        <v>13</v>
      </c>
      <c r="CD224" s="109">
        <f t="shared" si="65"/>
        <v>9</v>
      </c>
      <c r="CE224" s="109">
        <f t="shared" si="66"/>
        <v>15</v>
      </c>
      <c r="CF224" s="109">
        <f t="shared" si="67"/>
        <v>7</v>
      </c>
      <c r="CG224" s="109">
        <f t="shared" si="68"/>
        <v>5</v>
      </c>
      <c r="CH224" s="109">
        <f t="shared" si="69"/>
        <v>0</v>
      </c>
      <c r="CI224" s="54"/>
      <c r="CJ224" s="54">
        <f t="shared" si="76"/>
        <v>179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7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>
        <v>0</v>
      </c>
      <c r="Q225" s="120">
        <v>0</v>
      </c>
      <c r="R225" s="120">
        <v>0</v>
      </c>
      <c r="S225" s="120">
        <v>0</v>
      </c>
      <c r="T225" s="120">
        <v>0</v>
      </c>
      <c r="U225" s="120"/>
      <c r="V225" s="48">
        <f t="shared" si="70"/>
        <v>1</v>
      </c>
      <c r="W225" s="120">
        <v>0</v>
      </c>
      <c r="X225" s="120">
        <v>1</v>
      </c>
      <c r="Y225" s="120">
        <v>1</v>
      </c>
      <c r="Z225" s="120">
        <v>0</v>
      </c>
      <c r="AA225" s="120">
        <v>1</v>
      </c>
      <c r="AB225" s="120">
        <v>1</v>
      </c>
      <c r="AC225" s="120">
        <v>1</v>
      </c>
      <c r="AD225" s="120">
        <v>0</v>
      </c>
      <c r="AE225" s="120">
        <v>0</v>
      </c>
      <c r="AF225" s="120">
        <v>0</v>
      </c>
      <c r="AG225" s="120">
        <v>1</v>
      </c>
      <c r="AH225" s="120"/>
      <c r="AI225" s="48">
        <f t="shared" si="71"/>
        <v>6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>
        <v>0</v>
      </c>
      <c r="AR225" s="120">
        <v>0</v>
      </c>
      <c r="AS225" s="120">
        <v>0</v>
      </c>
      <c r="AT225" s="120">
        <v>0</v>
      </c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>
        <v>0</v>
      </c>
      <c r="BE225" s="120">
        <v>0</v>
      </c>
      <c r="BF225" s="120">
        <v>0</v>
      </c>
      <c r="BG225" s="120">
        <v>0</v>
      </c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>
        <v>0</v>
      </c>
      <c r="BR225" s="120">
        <v>0</v>
      </c>
      <c r="BS225" s="120">
        <v>0</v>
      </c>
      <c r="BT225" s="120">
        <v>0</v>
      </c>
      <c r="BU225" s="120"/>
      <c r="BV225" s="53">
        <f t="shared" si="74"/>
        <v>0</v>
      </c>
      <c r="BW225" s="109">
        <f t="shared" si="75"/>
        <v>0</v>
      </c>
      <c r="BX225" s="109">
        <f t="shared" si="59"/>
        <v>1</v>
      </c>
      <c r="BY225" s="109">
        <f t="shared" si="60"/>
        <v>1</v>
      </c>
      <c r="BZ225" s="109">
        <f t="shared" si="61"/>
        <v>0</v>
      </c>
      <c r="CA225" s="109">
        <f t="shared" si="62"/>
        <v>1</v>
      </c>
      <c r="CB225" s="109">
        <f t="shared" si="63"/>
        <v>2</v>
      </c>
      <c r="CC225" s="109">
        <f t="shared" si="64"/>
        <v>1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1</v>
      </c>
      <c r="CH225" s="109">
        <f t="shared" si="69"/>
        <v>0</v>
      </c>
      <c r="CI225" s="54"/>
      <c r="CJ225" s="54">
        <f t="shared" si="76"/>
        <v>7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7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5</v>
      </c>
      <c r="P226" s="120">
        <v>1</v>
      </c>
      <c r="Q226" s="120">
        <v>1</v>
      </c>
      <c r="R226" s="120">
        <v>0</v>
      </c>
      <c r="S226" s="120">
        <v>11</v>
      </c>
      <c r="T226" s="120">
        <v>2</v>
      </c>
      <c r="U226" s="120"/>
      <c r="V226" s="48">
        <f t="shared" si="70"/>
        <v>69</v>
      </c>
      <c r="W226" s="120">
        <v>10</v>
      </c>
      <c r="X226" s="120">
        <v>11</v>
      </c>
      <c r="Y226" s="120">
        <v>17</v>
      </c>
      <c r="Z226" s="120">
        <v>15</v>
      </c>
      <c r="AA226" s="120">
        <v>22</v>
      </c>
      <c r="AB226" s="120">
        <v>12</v>
      </c>
      <c r="AC226" s="120">
        <v>0</v>
      </c>
      <c r="AD226" s="120">
        <v>16</v>
      </c>
      <c r="AE226" s="120">
        <v>5</v>
      </c>
      <c r="AF226" s="120">
        <v>6</v>
      </c>
      <c r="AG226" s="120">
        <v>5</v>
      </c>
      <c r="AH226" s="120"/>
      <c r="AI226" s="48">
        <f t="shared" si="71"/>
        <v>119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>
        <v>0</v>
      </c>
      <c r="AQ226" s="120">
        <v>0</v>
      </c>
      <c r="AR226" s="120">
        <v>0</v>
      </c>
      <c r="AS226" s="120">
        <v>1</v>
      </c>
      <c r="AT226" s="120">
        <v>0</v>
      </c>
      <c r="AU226" s="120"/>
      <c r="AV226" s="48">
        <f t="shared" si="72"/>
        <v>4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>
        <v>0</v>
      </c>
      <c r="BD226" s="120">
        <v>0</v>
      </c>
      <c r="BE226" s="120">
        <v>0</v>
      </c>
      <c r="BF226" s="120">
        <v>0</v>
      </c>
      <c r="BG226" s="120">
        <v>0</v>
      </c>
      <c r="BH226" s="122"/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7</v>
      </c>
      <c r="BP226" s="120">
        <v>0</v>
      </c>
      <c r="BQ226" s="120">
        <v>0</v>
      </c>
      <c r="BR226" s="120">
        <v>2</v>
      </c>
      <c r="BS226" s="120">
        <v>4</v>
      </c>
      <c r="BT226" s="120">
        <v>3</v>
      </c>
      <c r="BU226" s="120"/>
      <c r="BV226" s="53">
        <f t="shared" si="74"/>
        <v>19</v>
      </c>
      <c r="BW226" s="109">
        <f t="shared" si="75"/>
        <v>21</v>
      </c>
      <c r="BX226" s="109">
        <f t="shared" si="59"/>
        <v>19</v>
      </c>
      <c r="BY226" s="109">
        <f t="shared" si="60"/>
        <v>26</v>
      </c>
      <c r="BZ226" s="109">
        <f t="shared" si="61"/>
        <v>38</v>
      </c>
      <c r="CA226" s="109">
        <f t="shared" si="62"/>
        <v>26</v>
      </c>
      <c r="CB226" s="109">
        <f t="shared" si="63"/>
        <v>24</v>
      </c>
      <c r="CC226" s="109">
        <f t="shared" si="64"/>
        <v>1</v>
      </c>
      <c r="CD226" s="109">
        <f t="shared" si="65"/>
        <v>17</v>
      </c>
      <c r="CE226" s="109">
        <f t="shared" si="66"/>
        <v>7</v>
      </c>
      <c r="CF226" s="109">
        <f t="shared" si="67"/>
        <v>22</v>
      </c>
      <c r="CG226" s="109">
        <f t="shared" si="68"/>
        <v>10</v>
      </c>
      <c r="CH226" s="109">
        <f t="shared" si="69"/>
        <v>0</v>
      </c>
      <c r="CI226" s="54"/>
      <c r="CJ226" s="54">
        <f t="shared" si="76"/>
        <v>211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7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>
        <v>0</v>
      </c>
      <c r="Q227" s="120">
        <v>0</v>
      </c>
      <c r="R227" s="120">
        <v>0</v>
      </c>
      <c r="S227" s="120">
        <v>2</v>
      </c>
      <c r="T227" s="120">
        <v>0</v>
      </c>
      <c r="U227" s="120"/>
      <c r="V227" s="48">
        <f t="shared" si="70"/>
        <v>3</v>
      </c>
      <c r="W227" s="120">
        <v>4</v>
      </c>
      <c r="X227" s="120">
        <v>0</v>
      </c>
      <c r="Y227" s="120">
        <v>2</v>
      </c>
      <c r="Z227" s="120">
        <v>0</v>
      </c>
      <c r="AA227" s="120">
        <v>6</v>
      </c>
      <c r="AB227" s="120">
        <v>5</v>
      </c>
      <c r="AC227" s="120">
        <v>4</v>
      </c>
      <c r="AD227" s="120">
        <v>5</v>
      </c>
      <c r="AE227" s="120">
        <v>1</v>
      </c>
      <c r="AF227" s="120">
        <v>7</v>
      </c>
      <c r="AG227" s="120">
        <v>4</v>
      </c>
      <c r="AH227" s="120"/>
      <c r="AI227" s="48">
        <f t="shared" si="71"/>
        <v>38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>
        <v>0</v>
      </c>
      <c r="AQ227" s="120">
        <v>0</v>
      </c>
      <c r="AR227" s="120">
        <v>0</v>
      </c>
      <c r="AS227" s="120">
        <v>0</v>
      </c>
      <c r="AT227" s="120">
        <v>0</v>
      </c>
      <c r="AU227" s="120"/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>
        <v>0</v>
      </c>
      <c r="BE227" s="120">
        <v>0</v>
      </c>
      <c r="BF227" s="120">
        <v>0</v>
      </c>
      <c r="BG227" s="120">
        <v>0</v>
      </c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>
        <v>0</v>
      </c>
      <c r="BR227" s="120">
        <v>0</v>
      </c>
      <c r="BS227" s="120">
        <v>0</v>
      </c>
      <c r="BT227" s="120">
        <v>0</v>
      </c>
      <c r="BU227" s="120"/>
      <c r="BV227" s="53">
        <f t="shared" si="74"/>
        <v>0</v>
      </c>
      <c r="BW227" s="109">
        <f t="shared" si="75"/>
        <v>4</v>
      </c>
      <c r="BX227" s="109">
        <f t="shared" si="59"/>
        <v>0</v>
      </c>
      <c r="BY227" s="109">
        <f t="shared" si="60"/>
        <v>2</v>
      </c>
      <c r="BZ227" s="109">
        <f t="shared" si="61"/>
        <v>0</v>
      </c>
      <c r="CA227" s="109">
        <f t="shared" si="62"/>
        <v>7</v>
      </c>
      <c r="CB227" s="109">
        <f t="shared" si="63"/>
        <v>6</v>
      </c>
      <c r="CC227" s="109">
        <f t="shared" si="64"/>
        <v>4</v>
      </c>
      <c r="CD227" s="109">
        <f t="shared" si="65"/>
        <v>5</v>
      </c>
      <c r="CE227" s="109">
        <f t="shared" si="66"/>
        <v>1</v>
      </c>
      <c r="CF227" s="109">
        <f t="shared" si="67"/>
        <v>9</v>
      </c>
      <c r="CG227" s="109">
        <f t="shared" si="68"/>
        <v>4</v>
      </c>
      <c r="CH227" s="109">
        <f t="shared" si="69"/>
        <v>0</v>
      </c>
      <c r="CI227" s="54"/>
      <c r="CJ227" s="54">
        <f t="shared" si="76"/>
        <v>42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7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1</v>
      </c>
      <c r="Q228" s="120">
        <v>0</v>
      </c>
      <c r="R228" s="120">
        <v>0</v>
      </c>
      <c r="S228" s="120">
        <v>0</v>
      </c>
      <c r="T228" s="120">
        <v>0</v>
      </c>
      <c r="U228" s="120"/>
      <c r="V228" s="48">
        <f t="shared" si="70"/>
        <v>1</v>
      </c>
      <c r="W228" s="120">
        <v>5</v>
      </c>
      <c r="X228" s="120">
        <v>1</v>
      </c>
      <c r="Y228" s="120">
        <v>5</v>
      </c>
      <c r="Z228" s="120">
        <v>3</v>
      </c>
      <c r="AA228" s="120">
        <v>3</v>
      </c>
      <c r="AB228" s="120">
        <v>3</v>
      </c>
      <c r="AC228" s="120">
        <v>4</v>
      </c>
      <c r="AD228" s="120">
        <v>4</v>
      </c>
      <c r="AE228" s="120">
        <v>6</v>
      </c>
      <c r="AF228" s="120">
        <v>2</v>
      </c>
      <c r="AG228" s="120">
        <v>1</v>
      </c>
      <c r="AH228" s="120"/>
      <c r="AI228" s="48">
        <f t="shared" si="71"/>
        <v>37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>
        <v>0</v>
      </c>
      <c r="AQ228" s="120">
        <v>0</v>
      </c>
      <c r="AR228" s="120">
        <v>0</v>
      </c>
      <c r="AS228" s="120">
        <v>0</v>
      </c>
      <c r="AT228" s="120">
        <v>0</v>
      </c>
      <c r="AU228" s="120"/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>
        <v>0</v>
      </c>
      <c r="BE228" s="120">
        <v>0</v>
      </c>
      <c r="BF228" s="120">
        <v>0</v>
      </c>
      <c r="BG228" s="120">
        <v>0</v>
      </c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>
        <v>0</v>
      </c>
      <c r="BR228" s="120">
        <v>0</v>
      </c>
      <c r="BS228" s="120">
        <v>0</v>
      </c>
      <c r="BT228" s="120">
        <v>0</v>
      </c>
      <c r="BU228" s="120"/>
      <c r="BV228" s="53">
        <f t="shared" si="74"/>
        <v>0</v>
      </c>
      <c r="BW228" s="109">
        <f t="shared" si="75"/>
        <v>5</v>
      </c>
      <c r="BX228" s="109">
        <f t="shared" si="59"/>
        <v>1</v>
      </c>
      <c r="BY228" s="109">
        <f t="shared" si="60"/>
        <v>5</v>
      </c>
      <c r="BZ228" s="109">
        <f t="shared" si="61"/>
        <v>4</v>
      </c>
      <c r="CA228" s="109">
        <f t="shared" si="62"/>
        <v>5</v>
      </c>
      <c r="CB228" s="109">
        <f t="shared" si="63"/>
        <v>3</v>
      </c>
      <c r="CC228" s="109">
        <f t="shared" si="64"/>
        <v>5</v>
      </c>
      <c r="CD228" s="109">
        <f t="shared" si="65"/>
        <v>4</v>
      </c>
      <c r="CE228" s="109">
        <f t="shared" si="66"/>
        <v>6</v>
      </c>
      <c r="CF228" s="109">
        <f t="shared" si="67"/>
        <v>2</v>
      </c>
      <c r="CG228" s="109">
        <f t="shared" si="68"/>
        <v>1</v>
      </c>
      <c r="CH228" s="109">
        <f t="shared" si="69"/>
        <v>0</v>
      </c>
      <c r="CI228" s="54"/>
      <c r="CJ228" s="54">
        <f t="shared" si="76"/>
        <v>41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7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>
        <v>0</v>
      </c>
      <c r="Q229" s="120">
        <v>0</v>
      </c>
      <c r="R229" s="120">
        <v>0</v>
      </c>
      <c r="S229" s="120">
        <v>0</v>
      </c>
      <c r="T229" s="120">
        <v>0</v>
      </c>
      <c r="U229" s="120"/>
      <c r="V229" s="48">
        <f t="shared" si="70"/>
        <v>1</v>
      </c>
      <c r="W229" s="120">
        <v>0</v>
      </c>
      <c r="X229" s="120">
        <v>2</v>
      </c>
      <c r="Y229" s="120">
        <v>1</v>
      </c>
      <c r="Z229" s="120">
        <v>1</v>
      </c>
      <c r="AA229" s="120">
        <v>1</v>
      </c>
      <c r="AB229" s="120">
        <v>0</v>
      </c>
      <c r="AC229" s="120">
        <v>1</v>
      </c>
      <c r="AD229" s="120">
        <v>2</v>
      </c>
      <c r="AE229" s="120">
        <v>0</v>
      </c>
      <c r="AF229" s="120">
        <v>0</v>
      </c>
      <c r="AG229" s="120">
        <v>1</v>
      </c>
      <c r="AH229" s="120"/>
      <c r="AI229" s="48">
        <f t="shared" si="71"/>
        <v>9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>
        <v>0</v>
      </c>
      <c r="AQ229" s="120">
        <v>0</v>
      </c>
      <c r="AR229" s="120">
        <v>0</v>
      </c>
      <c r="AS229" s="120">
        <v>0</v>
      </c>
      <c r="AT229" s="120">
        <v>0</v>
      </c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>
        <v>0</v>
      </c>
      <c r="BE229" s="120">
        <v>0</v>
      </c>
      <c r="BF229" s="120">
        <v>0</v>
      </c>
      <c r="BG229" s="120">
        <v>0</v>
      </c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>
        <v>0</v>
      </c>
      <c r="BR229" s="120">
        <v>0</v>
      </c>
      <c r="BS229" s="120">
        <v>0</v>
      </c>
      <c r="BT229" s="120">
        <v>0</v>
      </c>
      <c r="BU229" s="120"/>
      <c r="BV229" s="53">
        <f t="shared" si="74"/>
        <v>0</v>
      </c>
      <c r="BW229" s="109">
        <f t="shared" si="75"/>
        <v>0</v>
      </c>
      <c r="BX229" s="109">
        <f t="shared" si="59"/>
        <v>3</v>
      </c>
      <c r="BY229" s="109">
        <f t="shared" si="60"/>
        <v>1</v>
      </c>
      <c r="BZ229" s="109">
        <f t="shared" si="61"/>
        <v>2</v>
      </c>
      <c r="CA229" s="109">
        <f t="shared" si="62"/>
        <v>1</v>
      </c>
      <c r="CB229" s="109">
        <f t="shared" si="63"/>
        <v>0</v>
      </c>
      <c r="CC229" s="109">
        <f t="shared" si="64"/>
        <v>1</v>
      </c>
      <c r="CD229" s="109">
        <f t="shared" si="65"/>
        <v>2</v>
      </c>
      <c r="CE229" s="109">
        <f t="shared" si="66"/>
        <v>0</v>
      </c>
      <c r="CF229" s="109">
        <f t="shared" si="67"/>
        <v>0</v>
      </c>
      <c r="CG229" s="109">
        <f t="shared" si="68"/>
        <v>1</v>
      </c>
      <c r="CH229" s="109">
        <f t="shared" si="69"/>
        <v>0</v>
      </c>
      <c r="CI229" s="54"/>
      <c r="CJ229" s="54">
        <f t="shared" si="76"/>
        <v>11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7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4</v>
      </c>
      <c r="P230" s="120">
        <v>1</v>
      </c>
      <c r="Q230" s="120">
        <v>5</v>
      </c>
      <c r="R230" s="120">
        <v>1</v>
      </c>
      <c r="S230" s="120">
        <v>7</v>
      </c>
      <c r="T230" s="120">
        <v>1</v>
      </c>
      <c r="U230" s="120"/>
      <c r="V230" s="48">
        <f t="shared" si="70"/>
        <v>26</v>
      </c>
      <c r="W230" s="120">
        <v>15</v>
      </c>
      <c r="X230" s="120">
        <v>7</v>
      </c>
      <c r="Y230" s="120">
        <v>6</v>
      </c>
      <c r="Z230" s="120">
        <v>0</v>
      </c>
      <c r="AA230" s="120">
        <v>3</v>
      </c>
      <c r="AB230" s="120">
        <v>2</v>
      </c>
      <c r="AC230" s="120">
        <v>2</v>
      </c>
      <c r="AD230" s="120">
        <v>1</v>
      </c>
      <c r="AE230" s="120">
        <v>1</v>
      </c>
      <c r="AF230" s="120">
        <v>7</v>
      </c>
      <c r="AG230" s="120">
        <v>5</v>
      </c>
      <c r="AH230" s="120"/>
      <c r="AI230" s="48">
        <f t="shared" si="71"/>
        <v>49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>
        <v>0</v>
      </c>
      <c r="AQ230" s="120">
        <v>2</v>
      </c>
      <c r="AR230" s="120">
        <v>2</v>
      </c>
      <c r="AS230" s="120">
        <v>1</v>
      </c>
      <c r="AT230" s="120">
        <v>0</v>
      </c>
      <c r="AU230" s="120"/>
      <c r="AV230" s="48">
        <f t="shared" si="72"/>
        <v>7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>
        <v>0</v>
      </c>
      <c r="BE230" s="120">
        <v>0</v>
      </c>
      <c r="BF230" s="120">
        <v>0</v>
      </c>
      <c r="BG230" s="120">
        <v>0</v>
      </c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>
        <v>0</v>
      </c>
      <c r="BQ230" s="120">
        <v>0</v>
      </c>
      <c r="BR230" s="120">
        <v>0</v>
      </c>
      <c r="BS230" s="120">
        <v>0</v>
      </c>
      <c r="BT230" s="120">
        <v>0</v>
      </c>
      <c r="BU230" s="120"/>
      <c r="BV230" s="53">
        <f t="shared" si="74"/>
        <v>0</v>
      </c>
      <c r="BW230" s="109">
        <f t="shared" si="75"/>
        <v>17</v>
      </c>
      <c r="BX230" s="109">
        <f t="shared" si="59"/>
        <v>10</v>
      </c>
      <c r="BY230" s="109">
        <f t="shared" si="60"/>
        <v>6</v>
      </c>
      <c r="BZ230" s="109">
        <f t="shared" si="61"/>
        <v>1</v>
      </c>
      <c r="CA230" s="109">
        <f t="shared" si="62"/>
        <v>6</v>
      </c>
      <c r="CB230" s="109">
        <f t="shared" si="63"/>
        <v>6</v>
      </c>
      <c r="CC230" s="109">
        <f t="shared" si="64"/>
        <v>3</v>
      </c>
      <c r="CD230" s="109">
        <f t="shared" si="65"/>
        <v>8</v>
      </c>
      <c r="CE230" s="109">
        <f t="shared" si="66"/>
        <v>4</v>
      </c>
      <c r="CF230" s="109">
        <f t="shared" si="67"/>
        <v>15</v>
      </c>
      <c r="CG230" s="109">
        <f t="shared" si="68"/>
        <v>6</v>
      </c>
      <c r="CH230" s="109">
        <f t="shared" si="69"/>
        <v>0</v>
      </c>
      <c r="CI230" s="54"/>
      <c r="CJ230" s="54">
        <f t="shared" si="76"/>
        <v>82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7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>
        <v>0</v>
      </c>
      <c r="Q231" s="120">
        <v>1</v>
      </c>
      <c r="R231" s="120">
        <v>1</v>
      </c>
      <c r="S231" s="120">
        <v>0</v>
      </c>
      <c r="T231" s="120">
        <v>0</v>
      </c>
      <c r="U231" s="120"/>
      <c r="V231" s="48">
        <f t="shared" si="70"/>
        <v>2</v>
      </c>
      <c r="W231" s="120">
        <v>1</v>
      </c>
      <c r="X231" s="120">
        <v>0</v>
      </c>
      <c r="Y231" s="120">
        <v>4</v>
      </c>
      <c r="Z231" s="120">
        <v>4</v>
      </c>
      <c r="AA231" s="120">
        <v>2</v>
      </c>
      <c r="AB231" s="120">
        <v>4</v>
      </c>
      <c r="AC231" s="120">
        <v>2</v>
      </c>
      <c r="AD231" s="120">
        <v>0</v>
      </c>
      <c r="AE231" s="120">
        <v>2</v>
      </c>
      <c r="AF231" s="120">
        <v>4</v>
      </c>
      <c r="AG231" s="120">
        <v>2</v>
      </c>
      <c r="AH231" s="120"/>
      <c r="AI231" s="48">
        <f t="shared" si="71"/>
        <v>25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>
        <v>0</v>
      </c>
      <c r="AR231" s="120">
        <v>0</v>
      </c>
      <c r="AS231" s="120">
        <v>0</v>
      </c>
      <c r="AT231" s="120">
        <v>0</v>
      </c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>
        <v>0</v>
      </c>
      <c r="BE231" s="120">
        <v>0</v>
      </c>
      <c r="BF231" s="120">
        <v>0</v>
      </c>
      <c r="BG231" s="120">
        <v>0</v>
      </c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>
        <v>0</v>
      </c>
      <c r="BR231" s="120">
        <v>0</v>
      </c>
      <c r="BS231" s="120">
        <v>0</v>
      </c>
      <c r="BT231" s="120">
        <v>0</v>
      </c>
      <c r="BU231" s="120"/>
      <c r="BV231" s="53">
        <f t="shared" si="74"/>
        <v>0</v>
      </c>
      <c r="BW231" s="109">
        <f t="shared" si="75"/>
        <v>1</v>
      </c>
      <c r="BX231" s="109">
        <f t="shared" si="59"/>
        <v>0</v>
      </c>
      <c r="BY231" s="109">
        <f t="shared" si="60"/>
        <v>4</v>
      </c>
      <c r="BZ231" s="109">
        <f t="shared" si="61"/>
        <v>4</v>
      </c>
      <c r="CA231" s="109">
        <f t="shared" si="62"/>
        <v>2</v>
      </c>
      <c r="CB231" s="109">
        <f t="shared" si="63"/>
        <v>4</v>
      </c>
      <c r="CC231" s="109">
        <f t="shared" si="64"/>
        <v>2</v>
      </c>
      <c r="CD231" s="109">
        <f t="shared" si="65"/>
        <v>1</v>
      </c>
      <c r="CE231" s="109">
        <f t="shared" si="66"/>
        <v>3</v>
      </c>
      <c r="CF231" s="109">
        <f t="shared" si="67"/>
        <v>4</v>
      </c>
      <c r="CG231" s="109">
        <f t="shared" si="68"/>
        <v>2</v>
      </c>
      <c r="CH231" s="109">
        <f t="shared" si="69"/>
        <v>0</v>
      </c>
      <c r="CI231" s="54"/>
      <c r="CJ231" s="54">
        <f t="shared" si="76"/>
        <v>27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7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>
        <v>0</v>
      </c>
      <c r="Q232" s="120">
        <v>0</v>
      </c>
      <c r="R232" s="120">
        <v>0</v>
      </c>
      <c r="S232" s="120">
        <v>1</v>
      </c>
      <c r="T232" s="120">
        <v>0</v>
      </c>
      <c r="U232" s="120"/>
      <c r="V232" s="48">
        <f t="shared" si="70"/>
        <v>2</v>
      </c>
      <c r="W232" s="120">
        <v>2</v>
      </c>
      <c r="X232" s="120">
        <v>0</v>
      </c>
      <c r="Y232" s="120">
        <v>3</v>
      </c>
      <c r="Z232" s="120">
        <v>0</v>
      </c>
      <c r="AA232" s="120">
        <v>0</v>
      </c>
      <c r="AB232" s="120">
        <v>0</v>
      </c>
      <c r="AC232" s="120">
        <v>0</v>
      </c>
      <c r="AD232" s="120">
        <v>0</v>
      </c>
      <c r="AE232" s="120">
        <v>0</v>
      </c>
      <c r="AF232" s="120">
        <v>0</v>
      </c>
      <c r="AG232" s="120">
        <v>0</v>
      </c>
      <c r="AH232" s="120"/>
      <c r="AI232" s="48">
        <f t="shared" si="71"/>
        <v>5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1</v>
      </c>
      <c r="AQ232" s="120">
        <v>0</v>
      </c>
      <c r="AR232" s="120">
        <v>0</v>
      </c>
      <c r="AS232" s="120">
        <v>0</v>
      </c>
      <c r="AT232" s="120">
        <v>0</v>
      </c>
      <c r="AU232" s="120"/>
      <c r="AV232" s="48">
        <f t="shared" si="72"/>
        <v>1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>
        <v>0</v>
      </c>
      <c r="BE232" s="120">
        <v>0</v>
      </c>
      <c r="BF232" s="120">
        <v>0</v>
      </c>
      <c r="BG232" s="120">
        <v>0</v>
      </c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>
        <v>0</v>
      </c>
      <c r="BQ232" s="120">
        <v>0</v>
      </c>
      <c r="BR232" s="120">
        <v>0</v>
      </c>
      <c r="BS232" s="120">
        <v>0</v>
      </c>
      <c r="BT232" s="120">
        <v>0</v>
      </c>
      <c r="BU232" s="120"/>
      <c r="BV232" s="53">
        <f t="shared" si="74"/>
        <v>0</v>
      </c>
      <c r="BW232" s="109">
        <f t="shared" si="75"/>
        <v>2</v>
      </c>
      <c r="BX232" s="109">
        <f t="shared" si="59"/>
        <v>0</v>
      </c>
      <c r="BY232" s="109">
        <f t="shared" si="60"/>
        <v>4</v>
      </c>
      <c r="BZ232" s="109">
        <f t="shared" si="61"/>
        <v>0</v>
      </c>
      <c r="CA232" s="109">
        <f t="shared" si="62"/>
        <v>0</v>
      </c>
      <c r="CB232" s="109">
        <f t="shared" si="63"/>
        <v>0</v>
      </c>
      <c r="CC232" s="109">
        <f t="shared" si="64"/>
        <v>1</v>
      </c>
      <c r="CD232" s="109">
        <f t="shared" si="65"/>
        <v>0</v>
      </c>
      <c r="CE232" s="109">
        <f t="shared" si="66"/>
        <v>0</v>
      </c>
      <c r="CF232" s="109">
        <f t="shared" si="67"/>
        <v>1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8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7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>
        <v>0</v>
      </c>
      <c r="Q233" s="120">
        <v>0</v>
      </c>
      <c r="R233" s="120">
        <v>0</v>
      </c>
      <c r="S233" s="120">
        <v>0</v>
      </c>
      <c r="T233" s="120">
        <v>1</v>
      </c>
      <c r="U233" s="120"/>
      <c r="V233" s="48">
        <f t="shared" si="70"/>
        <v>5</v>
      </c>
      <c r="W233" s="120">
        <v>5</v>
      </c>
      <c r="X233" s="120">
        <v>3</v>
      </c>
      <c r="Y233" s="120">
        <v>3</v>
      </c>
      <c r="Z233" s="120">
        <v>3</v>
      </c>
      <c r="AA233" s="120">
        <v>3</v>
      </c>
      <c r="AB233" s="120">
        <v>3</v>
      </c>
      <c r="AC233" s="120">
        <v>3</v>
      </c>
      <c r="AD233" s="120">
        <v>0</v>
      </c>
      <c r="AE233" s="120">
        <v>0</v>
      </c>
      <c r="AF233" s="120">
        <v>6</v>
      </c>
      <c r="AG233" s="120">
        <v>1</v>
      </c>
      <c r="AH233" s="120"/>
      <c r="AI233" s="48">
        <f t="shared" si="71"/>
        <v>30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>
        <v>0</v>
      </c>
      <c r="AR233" s="120">
        <v>0</v>
      </c>
      <c r="AS233" s="120">
        <v>0</v>
      </c>
      <c r="AT233" s="120">
        <v>0</v>
      </c>
      <c r="AU233" s="120"/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>
        <v>0</v>
      </c>
      <c r="BE233" s="120">
        <v>0</v>
      </c>
      <c r="BF233" s="120">
        <v>0</v>
      </c>
      <c r="BG233" s="120">
        <v>0</v>
      </c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>
        <v>0</v>
      </c>
      <c r="BR233" s="120">
        <v>0</v>
      </c>
      <c r="BS233" s="120">
        <v>0</v>
      </c>
      <c r="BT233" s="120">
        <v>0</v>
      </c>
      <c r="BU233" s="120"/>
      <c r="BV233" s="53">
        <f t="shared" si="74"/>
        <v>0</v>
      </c>
      <c r="BW233" s="109">
        <f t="shared" si="75"/>
        <v>6</v>
      </c>
      <c r="BX233" s="109">
        <f t="shared" si="59"/>
        <v>3</v>
      </c>
      <c r="BY233" s="109">
        <f t="shared" si="60"/>
        <v>3</v>
      </c>
      <c r="BZ233" s="109">
        <f t="shared" si="61"/>
        <v>6</v>
      </c>
      <c r="CA233" s="109">
        <f t="shared" si="62"/>
        <v>4</v>
      </c>
      <c r="CB233" s="109">
        <f t="shared" si="63"/>
        <v>3</v>
      </c>
      <c r="CC233" s="109">
        <f t="shared" si="64"/>
        <v>3</v>
      </c>
      <c r="CD233" s="109">
        <f t="shared" si="65"/>
        <v>0</v>
      </c>
      <c r="CE233" s="109">
        <f t="shared" si="66"/>
        <v>0</v>
      </c>
      <c r="CF233" s="109">
        <f t="shared" si="67"/>
        <v>6</v>
      </c>
      <c r="CG233" s="109">
        <f t="shared" si="68"/>
        <v>2</v>
      </c>
      <c r="CH233" s="109">
        <f t="shared" si="69"/>
        <v>0</v>
      </c>
      <c r="CI233" s="54"/>
      <c r="CJ233" s="54">
        <f t="shared" si="76"/>
        <v>36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7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3</v>
      </c>
      <c r="P234" s="120">
        <v>1</v>
      </c>
      <c r="Q234" s="120">
        <v>2</v>
      </c>
      <c r="R234" s="120">
        <v>0</v>
      </c>
      <c r="S234" s="120">
        <v>1</v>
      </c>
      <c r="T234" s="120">
        <v>5</v>
      </c>
      <c r="U234" s="120"/>
      <c r="V234" s="48">
        <f t="shared" si="70"/>
        <v>28</v>
      </c>
      <c r="W234" s="120">
        <v>5</v>
      </c>
      <c r="X234" s="120">
        <v>5</v>
      </c>
      <c r="Y234" s="120">
        <v>6</v>
      </c>
      <c r="Z234" s="120">
        <v>3</v>
      </c>
      <c r="AA234" s="120">
        <v>1</v>
      </c>
      <c r="AB234" s="120">
        <v>2</v>
      </c>
      <c r="AC234" s="120">
        <v>7</v>
      </c>
      <c r="AD234" s="120">
        <v>10</v>
      </c>
      <c r="AE234" s="120">
        <v>0</v>
      </c>
      <c r="AF234" s="120">
        <v>2</v>
      </c>
      <c r="AG234" s="120">
        <v>4</v>
      </c>
      <c r="AH234" s="120"/>
      <c r="AI234" s="48">
        <f t="shared" si="71"/>
        <v>45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>
        <v>0</v>
      </c>
      <c r="AQ234" s="120">
        <v>0</v>
      </c>
      <c r="AR234" s="120">
        <v>0</v>
      </c>
      <c r="AS234" s="120">
        <v>0</v>
      </c>
      <c r="AT234" s="120">
        <v>0</v>
      </c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>
        <v>0</v>
      </c>
      <c r="BE234" s="120">
        <v>0</v>
      </c>
      <c r="BF234" s="120">
        <v>0</v>
      </c>
      <c r="BG234" s="120">
        <v>0</v>
      </c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>
        <v>0</v>
      </c>
      <c r="BQ234" s="120">
        <v>0</v>
      </c>
      <c r="BR234" s="120">
        <v>0</v>
      </c>
      <c r="BS234" s="120">
        <v>0</v>
      </c>
      <c r="BT234" s="120">
        <v>0</v>
      </c>
      <c r="BU234" s="120"/>
      <c r="BV234" s="53">
        <f t="shared" si="74"/>
        <v>1</v>
      </c>
      <c r="BW234" s="109">
        <f t="shared" si="75"/>
        <v>17</v>
      </c>
      <c r="BX234" s="109">
        <f t="shared" si="59"/>
        <v>5</v>
      </c>
      <c r="BY234" s="109">
        <f t="shared" si="60"/>
        <v>8</v>
      </c>
      <c r="BZ234" s="109">
        <f t="shared" si="61"/>
        <v>6</v>
      </c>
      <c r="CA234" s="109">
        <f t="shared" si="62"/>
        <v>1</v>
      </c>
      <c r="CB234" s="109">
        <f t="shared" si="63"/>
        <v>5</v>
      </c>
      <c r="CC234" s="109">
        <f t="shared" si="64"/>
        <v>8</v>
      </c>
      <c r="CD234" s="109">
        <f t="shared" si="65"/>
        <v>12</v>
      </c>
      <c r="CE234" s="109">
        <f t="shared" si="66"/>
        <v>0</v>
      </c>
      <c r="CF234" s="109">
        <f t="shared" si="67"/>
        <v>3</v>
      </c>
      <c r="CG234" s="109">
        <f t="shared" si="68"/>
        <v>9</v>
      </c>
      <c r="CH234" s="109">
        <f t="shared" si="69"/>
        <v>0</v>
      </c>
      <c r="CI234" s="54"/>
      <c r="CJ234" s="54">
        <f t="shared" si="76"/>
        <v>74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7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>
        <v>0</v>
      </c>
      <c r="Q235" s="120">
        <v>0</v>
      </c>
      <c r="R235" s="120">
        <v>0</v>
      </c>
      <c r="S235" s="120">
        <v>0</v>
      </c>
      <c r="T235" s="120">
        <v>0</v>
      </c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>
        <v>0</v>
      </c>
      <c r="AD235" s="120">
        <v>0</v>
      </c>
      <c r="AE235" s="120">
        <v>0</v>
      </c>
      <c r="AF235" s="120">
        <v>0</v>
      </c>
      <c r="AG235" s="120">
        <v>0</v>
      </c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>
        <v>0</v>
      </c>
      <c r="AR235" s="120">
        <v>0</v>
      </c>
      <c r="AS235" s="120">
        <v>0</v>
      </c>
      <c r="AT235" s="120">
        <v>0</v>
      </c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>
        <v>0</v>
      </c>
      <c r="BE235" s="120">
        <v>0</v>
      </c>
      <c r="BF235" s="120">
        <v>0</v>
      </c>
      <c r="BG235" s="120">
        <v>0</v>
      </c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>
        <v>0</v>
      </c>
      <c r="BR235" s="120">
        <v>0</v>
      </c>
      <c r="BS235" s="120">
        <v>0</v>
      </c>
      <c r="BT235" s="120">
        <v>0</v>
      </c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7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44</v>
      </c>
      <c r="P236" s="120">
        <v>48</v>
      </c>
      <c r="Q236" s="120">
        <v>23</v>
      </c>
      <c r="R236" s="120">
        <v>25</v>
      </c>
      <c r="S236" s="120">
        <v>25</v>
      </c>
      <c r="T236" s="120">
        <v>11</v>
      </c>
      <c r="U236" s="120"/>
      <c r="V236" s="48">
        <f t="shared" si="70"/>
        <v>288</v>
      </c>
      <c r="W236" s="120">
        <v>36</v>
      </c>
      <c r="X236" s="120">
        <v>12</v>
      </c>
      <c r="Y236" s="120">
        <v>27</v>
      </c>
      <c r="Z236" s="120">
        <v>35</v>
      </c>
      <c r="AA236" s="120">
        <v>38</v>
      </c>
      <c r="AB236" s="120">
        <v>94</v>
      </c>
      <c r="AC236" s="120">
        <v>72</v>
      </c>
      <c r="AD236" s="120">
        <v>39</v>
      </c>
      <c r="AE236" s="120">
        <v>36</v>
      </c>
      <c r="AF236" s="120">
        <v>39</v>
      </c>
      <c r="AG236" s="120">
        <v>14</v>
      </c>
      <c r="AH236" s="120"/>
      <c r="AI236" s="48">
        <f t="shared" si="71"/>
        <v>442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1</v>
      </c>
      <c r="AP236" s="120">
        <v>0</v>
      </c>
      <c r="AQ236" s="120">
        <v>1</v>
      </c>
      <c r="AR236" s="120">
        <v>0</v>
      </c>
      <c r="AS236" s="120">
        <v>0</v>
      </c>
      <c r="AT236" s="120">
        <v>0</v>
      </c>
      <c r="AU236" s="120"/>
      <c r="AV236" s="48">
        <f t="shared" si="72"/>
        <v>2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>
        <v>0</v>
      </c>
      <c r="BE236" s="120">
        <v>0</v>
      </c>
      <c r="BF236" s="120">
        <v>0</v>
      </c>
      <c r="BG236" s="120">
        <v>0</v>
      </c>
      <c r="BH236" s="122"/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28</v>
      </c>
      <c r="BO236" s="120">
        <v>23</v>
      </c>
      <c r="BP236" s="120">
        <v>1</v>
      </c>
      <c r="BQ236" s="120">
        <v>3</v>
      </c>
      <c r="BR236" s="120">
        <v>4</v>
      </c>
      <c r="BS236" s="120">
        <v>1</v>
      </c>
      <c r="BT236" s="120">
        <v>2</v>
      </c>
      <c r="BU236" s="120"/>
      <c r="BV236" s="53">
        <f t="shared" si="74"/>
        <v>75</v>
      </c>
      <c r="BW236" s="109">
        <f t="shared" si="75"/>
        <v>51</v>
      </c>
      <c r="BX236" s="109">
        <f t="shared" si="59"/>
        <v>19</v>
      </c>
      <c r="BY236" s="109">
        <f t="shared" si="60"/>
        <v>47</v>
      </c>
      <c r="BZ236" s="109">
        <f t="shared" si="61"/>
        <v>72</v>
      </c>
      <c r="CA236" s="109">
        <f t="shared" si="62"/>
        <v>112</v>
      </c>
      <c r="CB236" s="109">
        <f t="shared" si="63"/>
        <v>162</v>
      </c>
      <c r="CC236" s="109">
        <f t="shared" si="64"/>
        <v>121</v>
      </c>
      <c r="CD236" s="109">
        <f t="shared" si="65"/>
        <v>66</v>
      </c>
      <c r="CE236" s="109">
        <f t="shared" si="66"/>
        <v>65</v>
      </c>
      <c r="CF236" s="109">
        <f t="shared" si="67"/>
        <v>65</v>
      </c>
      <c r="CG236" s="109">
        <f t="shared" si="68"/>
        <v>27</v>
      </c>
      <c r="CH236" s="109">
        <f t="shared" si="69"/>
        <v>0</v>
      </c>
      <c r="CI236" s="54"/>
      <c r="CJ236" s="54">
        <f t="shared" si="76"/>
        <v>807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7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2</v>
      </c>
      <c r="P237" s="120">
        <v>2</v>
      </c>
      <c r="Q237" s="120">
        <v>1</v>
      </c>
      <c r="R237" s="120">
        <v>0</v>
      </c>
      <c r="S237" s="120">
        <v>1</v>
      </c>
      <c r="T237" s="120">
        <v>6</v>
      </c>
      <c r="U237" s="120"/>
      <c r="V237" s="48">
        <f t="shared" si="70"/>
        <v>14</v>
      </c>
      <c r="W237" s="120">
        <v>9</v>
      </c>
      <c r="X237" s="120">
        <v>10</v>
      </c>
      <c r="Y237" s="120">
        <v>3</v>
      </c>
      <c r="Z237" s="120">
        <v>1</v>
      </c>
      <c r="AA237" s="120">
        <v>9</v>
      </c>
      <c r="AB237" s="120">
        <v>9</v>
      </c>
      <c r="AC237" s="120">
        <v>13</v>
      </c>
      <c r="AD237" s="120">
        <v>3</v>
      </c>
      <c r="AE237" s="120">
        <v>2</v>
      </c>
      <c r="AF237" s="120">
        <v>6</v>
      </c>
      <c r="AG237" s="120">
        <v>7</v>
      </c>
      <c r="AH237" s="120"/>
      <c r="AI237" s="48">
        <f t="shared" si="71"/>
        <v>72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2</v>
      </c>
      <c r="AP237" s="120">
        <v>0</v>
      </c>
      <c r="AQ237" s="120">
        <v>0</v>
      </c>
      <c r="AR237" s="120">
        <v>0</v>
      </c>
      <c r="AS237" s="120">
        <v>1</v>
      </c>
      <c r="AT237" s="120">
        <v>1</v>
      </c>
      <c r="AU237" s="120"/>
      <c r="AV237" s="48">
        <f t="shared" si="72"/>
        <v>5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>
        <v>0</v>
      </c>
      <c r="BE237" s="120">
        <v>0</v>
      </c>
      <c r="BF237" s="120">
        <v>0</v>
      </c>
      <c r="BG237" s="120">
        <v>0</v>
      </c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>
        <v>0</v>
      </c>
      <c r="BR237" s="120">
        <v>0</v>
      </c>
      <c r="BS237" s="120">
        <v>1</v>
      </c>
      <c r="BT237" s="120">
        <v>0</v>
      </c>
      <c r="BU237" s="120"/>
      <c r="BV237" s="53">
        <f t="shared" si="74"/>
        <v>1</v>
      </c>
      <c r="BW237" s="109">
        <f t="shared" si="75"/>
        <v>9</v>
      </c>
      <c r="BX237" s="109">
        <f t="shared" si="59"/>
        <v>12</v>
      </c>
      <c r="BY237" s="109">
        <f t="shared" si="60"/>
        <v>3</v>
      </c>
      <c r="BZ237" s="109">
        <f t="shared" si="61"/>
        <v>1</v>
      </c>
      <c r="CA237" s="109">
        <f t="shared" si="62"/>
        <v>10</v>
      </c>
      <c r="CB237" s="109">
        <f t="shared" si="63"/>
        <v>13</v>
      </c>
      <c r="CC237" s="109">
        <f t="shared" si="64"/>
        <v>15</v>
      </c>
      <c r="CD237" s="109">
        <f t="shared" si="65"/>
        <v>4</v>
      </c>
      <c r="CE237" s="109">
        <f t="shared" si="66"/>
        <v>2</v>
      </c>
      <c r="CF237" s="109">
        <f t="shared" si="67"/>
        <v>9</v>
      </c>
      <c r="CG237" s="109">
        <f t="shared" si="68"/>
        <v>14</v>
      </c>
      <c r="CH237" s="109">
        <f t="shared" si="69"/>
        <v>0</v>
      </c>
      <c r="CI237" s="54"/>
      <c r="CJ237" s="54">
        <f t="shared" si="76"/>
        <v>92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7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3</v>
      </c>
      <c r="O238" s="120">
        <v>5</v>
      </c>
      <c r="P238" s="120">
        <v>15</v>
      </c>
      <c r="Q238" s="120">
        <v>1</v>
      </c>
      <c r="R238" s="120">
        <v>3</v>
      </c>
      <c r="S238" s="120">
        <v>0</v>
      </c>
      <c r="T238" s="120">
        <v>0</v>
      </c>
      <c r="U238" s="120"/>
      <c r="V238" s="48">
        <f t="shared" si="70"/>
        <v>40</v>
      </c>
      <c r="W238" s="120">
        <v>1</v>
      </c>
      <c r="X238" s="120">
        <v>1</v>
      </c>
      <c r="Y238" s="120">
        <v>6</v>
      </c>
      <c r="Z238" s="120">
        <v>9</v>
      </c>
      <c r="AA238" s="120">
        <v>1</v>
      </c>
      <c r="AB238" s="120">
        <v>5</v>
      </c>
      <c r="AC238" s="120">
        <v>0</v>
      </c>
      <c r="AD238" s="120">
        <v>0</v>
      </c>
      <c r="AE238" s="120">
        <v>6</v>
      </c>
      <c r="AF238" s="120">
        <v>2</v>
      </c>
      <c r="AG238" s="120">
        <v>5</v>
      </c>
      <c r="AH238" s="120"/>
      <c r="AI238" s="48">
        <f t="shared" si="71"/>
        <v>36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3</v>
      </c>
      <c r="AP238" s="120">
        <v>3</v>
      </c>
      <c r="AQ238" s="120">
        <v>0</v>
      </c>
      <c r="AR238" s="120">
        <v>1</v>
      </c>
      <c r="AS238" s="120">
        <v>0</v>
      </c>
      <c r="AT238" s="120">
        <v>0</v>
      </c>
      <c r="AU238" s="120"/>
      <c r="AV238" s="48">
        <f t="shared" si="72"/>
        <v>9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>
        <v>0</v>
      </c>
      <c r="BE238" s="120">
        <v>0</v>
      </c>
      <c r="BF238" s="120">
        <v>0</v>
      </c>
      <c r="BG238" s="120">
        <v>0</v>
      </c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>
        <v>0</v>
      </c>
      <c r="BR238" s="120">
        <v>0</v>
      </c>
      <c r="BS238" s="120">
        <v>0</v>
      </c>
      <c r="BT238" s="120">
        <v>0</v>
      </c>
      <c r="BU238" s="120"/>
      <c r="BV238" s="53">
        <f t="shared" si="74"/>
        <v>0</v>
      </c>
      <c r="BW238" s="109">
        <f t="shared" si="75"/>
        <v>3</v>
      </c>
      <c r="BX238" s="109">
        <f t="shared" si="59"/>
        <v>5</v>
      </c>
      <c r="BY238" s="109">
        <f t="shared" si="60"/>
        <v>8</v>
      </c>
      <c r="BZ238" s="109">
        <f t="shared" si="61"/>
        <v>16</v>
      </c>
      <c r="CA238" s="109">
        <f t="shared" si="62"/>
        <v>4</v>
      </c>
      <c r="CB238" s="109">
        <f t="shared" si="63"/>
        <v>13</v>
      </c>
      <c r="CC238" s="109">
        <f t="shared" si="64"/>
        <v>18</v>
      </c>
      <c r="CD238" s="109">
        <f t="shared" si="65"/>
        <v>1</v>
      </c>
      <c r="CE238" s="109">
        <f t="shared" si="66"/>
        <v>10</v>
      </c>
      <c r="CF238" s="109">
        <f t="shared" si="67"/>
        <v>2</v>
      </c>
      <c r="CG238" s="109">
        <f t="shared" si="68"/>
        <v>5</v>
      </c>
      <c r="CH238" s="109">
        <f t="shared" si="69"/>
        <v>0</v>
      </c>
      <c r="CI238" s="54"/>
      <c r="CJ238" s="54">
        <f t="shared" si="76"/>
        <v>85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7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12</v>
      </c>
      <c r="N239" s="120">
        <v>14</v>
      </c>
      <c r="O239" s="120">
        <v>6</v>
      </c>
      <c r="P239" s="120">
        <v>30</v>
      </c>
      <c r="Q239" s="120">
        <v>11</v>
      </c>
      <c r="R239" s="120">
        <v>18</v>
      </c>
      <c r="S239" s="120">
        <v>8</v>
      </c>
      <c r="T239" s="120">
        <v>0</v>
      </c>
      <c r="U239" s="120"/>
      <c r="V239" s="48">
        <f t="shared" si="70"/>
        <v>114</v>
      </c>
      <c r="W239" s="120">
        <v>0</v>
      </c>
      <c r="X239" s="120">
        <v>1</v>
      </c>
      <c r="Y239" s="120">
        <v>0</v>
      </c>
      <c r="Z239" s="120">
        <v>5</v>
      </c>
      <c r="AA239" s="120">
        <v>8</v>
      </c>
      <c r="AB239" s="120">
        <v>3</v>
      </c>
      <c r="AC239" s="120">
        <v>0</v>
      </c>
      <c r="AD239" s="120">
        <v>0</v>
      </c>
      <c r="AE239" s="120">
        <v>1</v>
      </c>
      <c r="AF239" s="120">
        <v>1</v>
      </c>
      <c r="AG239" s="120">
        <v>0</v>
      </c>
      <c r="AH239" s="120"/>
      <c r="AI239" s="48">
        <f t="shared" si="71"/>
        <v>19</v>
      </c>
      <c r="AJ239" s="120">
        <v>0</v>
      </c>
      <c r="AK239" s="120">
        <v>0</v>
      </c>
      <c r="AL239" s="120">
        <v>0</v>
      </c>
      <c r="AM239" s="120">
        <v>1</v>
      </c>
      <c r="AN239" s="120">
        <v>0</v>
      </c>
      <c r="AO239" s="120">
        <v>1</v>
      </c>
      <c r="AP239" s="120">
        <v>0</v>
      </c>
      <c r="AQ239" s="120">
        <v>0</v>
      </c>
      <c r="AR239" s="120">
        <v>0</v>
      </c>
      <c r="AS239" s="120">
        <v>1</v>
      </c>
      <c r="AT239" s="120">
        <v>0</v>
      </c>
      <c r="AU239" s="120"/>
      <c r="AV239" s="48">
        <f t="shared" si="72"/>
        <v>3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>
        <v>0</v>
      </c>
      <c r="BE239" s="120">
        <v>0</v>
      </c>
      <c r="BF239" s="120">
        <v>0</v>
      </c>
      <c r="BG239" s="120">
        <v>0</v>
      </c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>
        <v>0</v>
      </c>
      <c r="BQ239" s="120">
        <v>0</v>
      </c>
      <c r="BR239" s="120">
        <v>0</v>
      </c>
      <c r="BS239" s="120">
        <v>0</v>
      </c>
      <c r="BT239" s="120">
        <v>0</v>
      </c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18</v>
      </c>
      <c r="CA239" s="109">
        <f t="shared" si="62"/>
        <v>22</v>
      </c>
      <c r="CB239" s="109">
        <f t="shared" si="63"/>
        <v>10</v>
      </c>
      <c r="CC239" s="109">
        <f t="shared" si="64"/>
        <v>30</v>
      </c>
      <c r="CD239" s="109">
        <f t="shared" si="65"/>
        <v>11</v>
      </c>
      <c r="CE239" s="109">
        <f t="shared" si="66"/>
        <v>19</v>
      </c>
      <c r="CF239" s="109">
        <f t="shared" si="67"/>
        <v>10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136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7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1</v>
      </c>
      <c r="P240" s="120">
        <v>0</v>
      </c>
      <c r="Q240" s="120">
        <v>2</v>
      </c>
      <c r="R240" s="120">
        <v>0</v>
      </c>
      <c r="S240" s="120">
        <v>1</v>
      </c>
      <c r="T240" s="120">
        <v>0</v>
      </c>
      <c r="U240" s="120"/>
      <c r="V240" s="48">
        <f t="shared" si="70"/>
        <v>7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>
        <v>1</v>
      </c>
      <c r="AC240" s="120">
        <v>0</v>
      </c>
      <c r="AD240" s="120">
        <v>0</v>
      </c>
      <c r="AE240" s="120">
        <v>0</v>
      </c>
      <c r="AF240" s="120">
        <v>2</v>
      </c>
      <c r="AG240" s="120">
        <v>4</v>
      </c>
      <c r="AH240" s="120"/>
      <c r="AI240" s="48">
        <f t="shared" si="71"/>
        <v>12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>
        <v>1</v>
      </c>
      <c r="AR240" s="120">
        <v>0</v>
      </c>
      <c r="AS240" s="120">
        <v>0</v>
      </c>
      <c r="AT240" s="120">
        <v>0</v>
      </c>
      <c r="AU240" s="120"/>
      <c r="AV240" s="48">
        <f t="shared" si="72"/>
        <v>1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>
        <v>0</v>
      </c>
      <c r="BE240" s="120">
        <v>0</v>
      </c>
      <c r="BF240" s="120">
        <v>0</v>
      </c>
      <c r="BG240" s="120">
        <v>0</v>
      </c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>
        <v>0</v>
      </c>
      <c r="BR240" s="120">
        <v>0</v>
      </c>
      <c r="BS240" s="120">
        <v>0</v>
      </c>
      <c r="BT240" s="120">
        <v>0</v>
      </c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2</v>
      </c>
      <c r="CC240" s="109">
        <f t="shared" si="64"/>
        <v>0</v>
      </c>
      <c r="CD240" s="109">
        <f t="shared" si="65"/>
        <v>3</v>
      </c>
      <c r="CE240" s="109">
        <f t="shared" si="66"/>
        <v>0</v>
      </c>
      <c r="CF240" s="109">
        <f t="shared" si="67"/>
        <v>3</v>
      </c>
      <c r="CG240" s="109">
        <f t="shared" si="68"/>
        <v>4</v>
      </c>
      <c r="CH240" s="109">
        <f t="shared" si="69"/>
        <v>0</v>
      </c>
      <c r="CI240" s="54"/>
      <c r="CJ240" s="54">
        <f t="shared" si="76"/>
        <v>20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7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8</v>
      </c>
      <c r="P241" s="120">
        <v>19</v>
      </c>
      <c r="Q241" s="120">
        <v>8</v>
      </c>
      <c r="R241" s="120">
        <v>17</v>
      </c>
      <c r="S241" s="120">
        <v>22</v>
      </c>
      <c r="T241" s="120">
        <v>0</v>
      </c>
      <c r="U241" s="120"/>
      <c r="V241" s="48">
        <f t="shared" si="70"/>
        <v>106</v>
      </c>
      <c r="W241" s="120">
        <v>10</v>
      </c>
      <c r="X241" s="120">
        <v>14</v>
      </c>
      <c r="Y241" s="120">
        <v>13</v>
      </c>
      <c r="Z241" s="120">
        <v>5</v>
      </c>
      <c r="AA241" s="120">
        <v>5</v>
      </c>
      <c r="AB241" s="120">
        <v>9</v>
      </c>
      <c r="AC241" s="120">
        <v>5</v>
      </c>
      <c r="AD241" s="120">
        <v>14</v>
      </c>
      <c r="AE241" s="120">
        <v>12</v>
      </c>
      <c r="AF241" s="120">
        <v>4</v>
      </c>
      <c r="AG241" s="120">
        <v>0</v>
      </c>
      <c r="AH241" s="120"/>
      <c r="AI241" s="48">
        <f t="shared" si="71"/>
        <v>91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>
        <v>0</v>
      </c>
      <c r="AQ241" s="120">
        <v>0</v>
      </c>
      <c r="AR241" s="120">
        <v>2</v>
      </c>
      <c r="AS241" s="120">
        <v>0</v>
      </c>
      <c r="AT241" s="120">
        <v>0</v>
      </c>
      <c r="AU241" s="120"/>
      <c r="AV241" s="48">
        <f t="shared" si="72"/>
        <v>3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>
        <v>0</v>
      </c>
      <c r="BE241" s="120">
        <v>0</v>
      </c>
      <c r="BF241" s="120">
        <v>0</v>
      </c>
      <c r="BG241" s="120">
        <v>0</v>
      </c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>
        <v>1</v>
      </c>
      <c r="BQ241" s="120">
        <v>0</v>
      </c>
      <c r="BR241" s="120">
        <v>8</v>
      </c>
      <c r="BS241" s="120">
        <v>5</v>
      </c>
      <c r="BT241" s="120">
        <v>0</v>
      </c>
      <c r="BU241" s="120"/>
      <c r="BV241" s="53">
        <f t="shared" si="74"/>
        <v>16</v>
      </c>
      <c r="BW241" s="109">
        <f t="shared" si="75"/>
        <v>14</v>
      </c>
      <c r="BX241" s="109">
        <f t="shared" si="59"/>
        <v>17</v>
      </c>
      <c r="BY241" s="109">
        <f t="shared" si="60"/>
        <v>18</v>
      </c>
      <c r="BZ241" s="109">
        <f t="shared" si="61"/>
        <v>19</v>
      </c>
      <c r="CA241" s="109">
        <f t="shared" si="62"/>
        <v>13</v>
      </c>
      <c r="CB241" s="109">
        <f t="shared" si="63"/>
        <v>18</v>
      </c>
      <c r="CC241" s="109">
        <f t="shared" si="64"/>
        <v>25</v>
      </c>
      <c r="CD241" s="109">
        <f t="shared" si="65"/>
        <v>22</v>
      </c>
      <c r="CE241" s="109">
        <f t="shared" si="66"/>
        <v>39</v>
      </c>
      <c r="CF241" s="109">
        <f t="shared" si="67"/>
        <v>31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216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7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>
        <v>0</v>
      </c>
      <c r="R242" s="120">
        <v>0</v>
      </c>
      <c r="S242" s="120">
        <v>0</v>
      </c>
      <c r="T242" s="120">
        <v>0</v>
      </c>
      <c r="U242" s="120"/>
      <c r="V242" s="48">
        <f t="shared" si="70"/>
        <v>0</v>
      </c>
      <c r="W242" s="120">
        <v>14</v>
      </c>
      <c r="X242" s="120">
        <v>34</v>
      </c>
      <c r="Y242" s="120">
        <v>38</v>
      </c>
      <c r="Z242" s="120">
        <v>22</v>
      </c>
      <c r="AA242" s="120">
        <v>12</v>
      </c>
      <c r="AB242" s="120">
        <v>7</v>
      </c>
      <c r="AC242" s="120">
        <v>26</v>
      </c>
      <c r="AD242" s="120">
        <v>28</v>
      </c>
      <c r="AE242" s="120">
        <v>23</v>
      </c>
      <c r="AF242" s="120">
        <v>26</v>
      </c>
      <c r="AG242" s="120">
        <v>0</v>
      </c>
      <c r="AH242" s="120"/>
      <c r="AI242" s="48">
        <f t="shared" si="71"/>
        <v>230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>
        <v>0</v>
      </c>
      <c r="AR242" s="120">
        <v>0</v>
      </c>
      <c r="AS242" s="120">
        <v>0</v>
      </c>
      <c r="AT242" s="120">
        <v>0</v>
      </c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>
        <v>0</v>
      </c>
      <c r="BE242" s="120">
        <v>0</v>
      </c>
      <c r="BF242" s="120">
        <v>0</v>
      </c>
      <c r="BG242" s="120">
        <v>0</v>
      </c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1</v>
      </c>
      <c r="BO242" s="120">
        <v>0</v>
      </c>
      <c r="BP242" s="120">
        <v>1</v>
      </c>
      <c r="BQ242" s="120">
        <v>1</v>
      </c>
      <c r="BR242" s="120">
        <v>0</v>
      </c>
      <c r="BS242" s="120">
        <v>0</v>
      </c>
      <c r="BT242" s="120">
        <v>0</v>
      </c>
      <c r="BU242" s="120"/>
      <c r="BV242" s="53">
        <f t="shared" si="74"/>
        <v>3</v>
      </c>
      <c r="BW242" s="109">
        <f t="shared" si="75"/>
        <v>14</v>
      </c>
      <c r="BX242" s="109">
        <f t="shared" si="59"/>
        <v>34</v>
      </c>
      <c r="BY242" s="109">
        <f t="shared" si="60"/>
        <v>38</v>
      </c>
      <c r="BZ242" s="109">
        <f t="shared" si="61"/>
        <v>22</v>
      </c>
      <c r="CA242" s="109">
        <f t="shared" si="62"/>
        <v>13</v>
      </c>
      <c r="CB242" s="109">
        <f t="shared" si="63"/>
        <v>7</v>
      </c>
      <c r="CC242" s="109">
        <f t="shared" si="64"/>
        <v>27</v>
      </c>
      <c r="CD242" s="109">
        <f t="shared" si="65"/>
        <v>29</v>
      </c>
      <c r="CE242" s="109">
        <f t="shared" si="66"/>
        <v>23</v>
      </c>
      <c r="CF242" s="109">
        <f t="shared" si="67"/>
        <v>26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233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7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2</v>
      </c>
      <c r="O243" s="120">
        <v>4</v>
      </c>
      <c r="P243" s="120">
        <v>1</v>
      </c>
      <c r="Q243" s="120">
        <v>2</v>
      </c>
      <c r="R243" s="120">
        <v>3</v>
      </c>
      <c r="S243" s="120">
        <v>1</v>
      </c>
      <c r="T243" s="120">
        <v>0</v>
      </c>
      <c r="U243" s="120"/>
      <c r="V243" s="48">
        <f t="shared" si="70"/>
        <v>13</v>
      </c>
      <c r="W243" s="120">
        <v>18</v>
      </c>
      <c r="X243" s="120">
        <v>16</v>
      </c>
      <c r="Y243" s="120">
        <v>20</v>
      </c>
      <c r="Z243" s="120">
        <v>5</v>
      </c>
      <c r="AA243" s="120">
        <v>21</v>
      </c>
      <c r="AB243" s="120">
        <v>18</v>
      </c>
      <c r="AC243" s="120">
        <v>14</v>
      </c>
      <c r="AD243" s="120">
        <v>11</v>
      </c>
      <c r="AE243" s="120">
        <v>14</v>
      </c>
      <c r="AF243" s="120">
        <v>7</v>
      </c>
      <c r="AG243" s="120">
        <v>0</v>
      </c>
      <c r="AH243" s="120"/>
      <c r="AI243" s="48">
        <f t="shared" si="71"/>
        <v>144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>
        <v>0</v>
      </c>
      <c r="AR243" s="120">
        <v>0</v>
      </c>
      <c r="AS243" s="120">
        <v>0</v>
      </c>
      <c r="AT243" s="120">
        <v>0</v>
      </c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>
        <v>0</v>
      </c>
      <c r="BE243" s="120">
        <v>0</v>
      </c>
      <c r="BF243" s="120">
        <v>0</v>
      </c>
      <c r="BG243" s="120">
        <v>0</v>
      </c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>
        <v>0</v>
      </c>
      <c r="BR243" s="120">
        <v>0</v>
      </c>
      <c r="BS243" s="120">
        <v>0</v>
      </c>
      <c r="BT243" s="120">
        <v>0</v>
      </c>
      <c r="BU243" s="120"/>
      <c r="BV243" s="53">
        <f t="shared" si="74"/>
        <v>0</v>
      </c>
      <c r="BW243" s="109">
        <f t="shared" si="75"/>
        <v>18</v>
      </c>
      <c r="BX243" s="109">
        <f t="shared" si="59"/>
        <v>16</v>
      </c>
      <c r="BY243" s="109">
        <f t="shared" si="60"/>
        <v>20</v>
      </c>
      <c r="BZ243" s="109">
        <f t="shared" si="61"/>
        <v>5</v>
      </c>
      <c r="CA243" s="109">
        <f t="shared" si="62"/>
        <v>23</v>
      </c>
      <c r="CB243" s="109">
        <f t="shared" si="63"/>
        <v>22</v>
      </c>
      <c r="CC243" s="109">
        <f t="shared" si="64"/>
        <v>15</v>
      </c>
      <c r="CD243" s="109">
        <f t="shared" si="65"/>
        <v>13</v>
      </c>
      <c r="CE243" s="109">
        <f t="shared" si="66"/>
        <v>17</v>
      </c>
      <c r="CF243" s="109">
        <f t="shared" si="67"/>
        <v>8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157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7">
        <v>243</v>
      </c>
      <c r="I244" s="60" t="s">
        <v>63</v>
      </c>
      <c r="J244" s="120">
        <v>26</v>
      </c>
      <c r="K244" s="120">
        <v>13</v>
      </c>
      <c r="L244" s="120">
        <v>17</v>
      </c>
      <c r="M244" s="120">
        <v>15</v>
      </c>
      <c r="N244" s="120">
        <v>6</v>
      </c>
      <c r="O244" s="120">
        <v>11</v>
      </c>
      <c r="P244" s="120">
        <v>26</v>
      </c>
      <c r="Q244" s="120">
        <v>3</v>
      </c>
      <c r="R244" s="120">
        <v>21</v>
      </c>
      <c r="S244" s="120">
        <v>25</v>
      </c>
      <c r="T244" s="120">
        <v>0</v>
      </c>
      <c r="U244" s="120"/>
      <c r="V244" s="48">
        <f t="shared" si="70"/>
        <v>163</v>
      </c>
      <c r="W244" s="120">
        <v>4</v>
      </c>
      <c r="X244" s="120">
        <v>5</v>
      </c>
      <c r="Y244" s="120">
        <v>8</v>
      </c>
      <c r="Z244" s="120">
        <v>10</v>
      </c>
      <c r="AA244" s="120">
        <v>0</v>
      </c>
      <c r="AB244" s="120">
        <v>9</v>
      </c>
      <c r="AC244" s="120">
        <v>4</v>
      </c>
      <c r="AD244" s="120">
        <v>4</v>
      </c>
      <c r="AE244" s="120">
        <v>13</v>
      </c>
      <c r="AF244" s="120">
        <v>9</v>
      </c>
      <c r="AG244" s="120">
        <v>0</v>
      </c>
      <c r="AH244" s="120"/>
      <c r="AI244" s="48">
        <f t="shared" si="71"/>
        <v>66</v>
      </c>
      <c r="AJ244" s="120">
        <v>1</v>
      </c>
      <c r="AK244" s="120">
        <v>0</v>
      </c>
      <c r="AL244" s="120">
        <v>0</v>
      </c>
      <c r="AM244" s="120">
        <v>7</v>
      </c>
      <c r="AN244" s="120">
        <v>3</v>
      </c>
      <c r="AO244" s="120">
        <v>1</v>
      </c>
      <c r="AP244" s="120">
        <v>0</v>
      </c>
      <c r="AQ244" s="120">
        <v>0</v>
      </c>
      <c r="AR244" s="120">
        <v>6</v>
      </c>
      <c r="AS244" s="120">
        <v>0</v>
      </c>
      <c r="AT244" s="120">
        <v>0</v>
      </c>
      <c r="AU244" s="120"/>
      <c r="AV244" s="48">
        <f t="shared" si="72"/>
        <v>18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>
        <v>0</v>
      </c>
      <c r="BD244" s="120">
        <v>0</v>
      </c>
      <c r="BE244" s="120">
        <v>0</v>
      </c>
      <c r="BF244" s="120">
        <v>0</v>
      </c>
      <c r="BG244" s="120">
        <v>0</v>
      </c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>
        <v>0</v>
      </c>
      <c r="BQ244" s="120">
        <v>0</v>
      </c>
      <c r="BR244" s="120">
        <v>0</v>
      </c>
      <c r="BS244" s="120">
        <v>0</v>
      </c>
      <c r="BT244" s="120">
        <v>0</v>
      </c>
      <c r="BU244" s="120"/>
      <c r="BV244" s="53">
        <f t="shared" si="74"/>
        <v>0</v>
      </c>
      <c r="BW244" s="109">
        <f t="shared" si="75"/>
        <v>31</v>
      </c>
      <c r="BX244" s="109">
        <f t="shared" si="59"/>
        <v>18</v>
      </c>
      <c r="BY244" s="109">
        <f t="shared" si="60"/>
        <v>25</v>
      </c>
      <c r="BZ244" s="109">
        <f t="shared" si="61"/>
        <v>32</v>
      </c>
      <c r="CA244" s="109">
        <f t="shared" si="62"/>
        <v>9</v>
      </c>
      <c r="CB244" s="109">
        <f t="shared" si="63"/>
        <v>21</v>
      </c>
      <c r="CC244" s="109">
        <f t="shared" si="64"/>
        <v>30</v>
      </c>
      <c r="CD244" s="109">
        <f t="shared" si="65"/>
        <v>7</v>
      </c>
      <c r="CE244" s="109">
        <f t="shared" si="66"/>
        <v>40</v>
      </c>
      <c r="CF244" s="109">
        <f t="shared" si="67"/>
        <v>34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247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>
        <v>0</v>
      </c>
      <c r="Q245" s="120">
        <v>0</v>
      </c>
      <c r="R245" s="120">
        <v>0</v>
      </c>
      <c r="S245" s="120">
        <v>1</v>
      </c>
      <c r="T245" s="120">
        <v>0</v>
      </c>
      <c r="U245" s="120"/>
      <c r="V245" s="48">
        <f t="shared" si="70"/>
        <v>2</v>
      </c>
      <c r="W245" s="120">
        <v>0</v>
      </c>
      <c r="X245" s="120">
        <v>1</v>
      </c>
      <c r="Y245" s="120">
        <v>15</v>
      </c>
      <c r="Z245" s="120">
        <v>19</v>
      </c>
      <c r="AA245" s="120">
        <v>28</v>
      </c>
      <c r="AB245" s="120">
        <v>40</v>
      </c>
      <c r="AC245" s="120">
        <v>8</v>
      </c>
      <c r="AD245" s="120">
        <v>17</v>
      </c>
      <c r="AE245" s="120">
        <v>8</v>
      </c>
      <c r="AF245" s="120">
        <v>2</v>
      </c>
      <c r="AG245" s="120">
        <v>17</v>
      </c>
      <c r="AH245" s="120"/>
      <c r="AI245" s="48">
        <f t="shared" si="71"/>
        <v>155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>
        <v>0</v>
      </c>
      <c r="AQ245" s="120">
        <v>0</v>
      </c>
      <c r="AR245" s="120">
        <v>0</v>
      </c>
      <c r="AS245" s="120">
        <v>0</v>
      </c>
      <c r="AT245" s="120">
        <v>0</v>
      </c>
      <c r="AU245" s="120"/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>
        <v>0</v>
      </c>
      <c r="BE245" s="120">
        <v>0</v>
      </c>
      <c r="BF245" s="120">
        <v>0</v>
      </c>
      <c r="BG245" s="120">
        <v>0</v>
      </c>
      <c r="BH245" s="122"/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4</v>
      </c>
      <c r="BP245" s="120">
        <v>2</v>
      </c>
      <c r="BQ245" s="120">
        <v>1</v>
      </c>
      <c r="BR245" s="120">
        <v>0</v>
      </c>
      <c r="BS245" s="120">
        <v>0</v>
      </c>
      <c r="BT245" s="120">
        <v>3</v>
      </c>
      <c r="BU245" s="120"/>
      <c r="BV245" s="53">
        <f t="shared" si="74"/>
        <v>14</v>
      </c>
      <c r="BW245" s="109">
        <f t="shared" si="75"/>
        <v>0</v>
      </c>
      <c r="BX245" s="109">
        <f t="shared" si="59"/>
        <v>1</v>
      </c>
      <c r="BY245" s="109">
        <f t="shared" si="60"/>
        <v>16</v>
      </c>
      <c r="BZ245" s="109">
        <f t="shared" si="61"/>
        <v>22</v>
      </c>
      <c r="CA245" s="109">
        <f t="shared" si="62"/>
        <v>33</v>
      </c>
      <c r="CB245" s="109">
        <f t="shared" si="63"/>
        <v>44</v>
      </c>
      <c r="CC245" s="109">
        <f t="shared" si="64"/>
        <v>10</v>
      </c>
      <c r="CD245" s="109">
        <f t="shared" si="65"/>
        <v>18</v>
      </c>
      <c r="CE245" s="109">
        <f t="shared" si="66"/>
        <v>8</v>
      </c>
      <c r="CF245" s="109">
        <f t="shared" si="67"/>
        <v>3</v>
      </c>
      <c r="CG245" s="109">
        <f t="shared" si="68"/>
        <v>20</v>
      </c>
      <c r="CH245" s="109">
        <f t="shared" si="69"/>
        <v>0</v>
      </c>
      <c r="CI245" s="54"/>
      <c r="CJ245" s="54">
        <f t="shared" si="76"/>
        <v>175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7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4</v>
      </c>
      <c r="O246" s="120">
        <v>7</v>
      </c>
      <c r="P246" s="120">
        <v>11</v>
      </c>
      <c r="Q246" s="120">
        <v>12</v>
      </c>
      <c r="R246" s="120">
        <v>0</v>
      </c>
      <c r="S246" s="120">
        <v>0</v>
      </c>
      <c r="T246" s="120">
        <v>0</v>
      </c>
      <c r="U246" s="120"/>
      <c r="V246" s="48">
        <f t="shared" si="70"/>
        <v>42</v>
      </c>
      <c r="W246" s="120">
        <v>3</v>
      </c>
      <c r="X246" s="120">
        <v>2</v>
      </c>
      <c r="Y246" s="120">
        <v>1</v>
      </c>
      <c r="Z246" s="120">
        <v>5</v>
      </c>
      <c r="AA246" s="120">
        <v>7</v>
      </c>
      <c r="AB246" s="120">
        <v>1</v>
      </c>
      <c r="AC246" s="120">
        <v>2</v>
      </c>
      <c r="AD246" s="120">
        <v>0</v>
      </c>
      <c r="AE246" s="120">
        <v>2</v>
      </c>
      <c r="AF246" s="120">
        <v>1</v>
      </c>
      <c r="AG246" s="120">
        <v>2</v>
      </c>
      <c r="AH246" s="120"/>
      <c r="AI246" s="48">
        <f t="shared" si="71"/>
        <v>26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>
        <v>0</v>
      </c>
      <c r="AQ246" s="120">
        <v>0</v>
      </c>
      <c r="AR246" s="120">
        <v>0</v>
      </c>
      <c r="AS246" s="120">
        <v>0</v>
      </c>
      <c r="AT246" s="120">
        <v>0</v>
      </c>
      <c r="AU246" s="120"/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>
        <v>0</v>
      </c>
      <c r="BE246" s="120">
        <v>0</v>
      </c>
      <c r="BF246" s="120">
        <v>0</v>
      </c>
      <c r="BG246" s="120">
        <v>0</v>
      </c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>
        <v>0</v>
      </c>
      <c r="BR246" s="120">
        <v>0</v>
      </c>
      <c r="BS246" s="120">
        <v>0</v>
      </c>
      <c r="BT246" s="120">
        <v>0</v>
      </c>
      <c r="BU246" s="120"/>
      <c r="BV246" s="53">
        <f t="shared" si="74"/>
        <v>0</v>
      </c>
      <c r="BW246" s="109">
        <f t="shared" si="75"/>
        <v>7</v>
      </c>
      <c r="BX246" s="109">
        <f t="shared" si="59"/>
        <v>5</v>
      </c>
      <c r="BY246" s="109">
        <f t="shared" si="60"/>
        <v>3</v>
      </c>
      <c r="BZ246" s="109">
        <f t="shared" si="61"/>
        <v>5</v>
      </c>
      <c r="CA246" s="109">
        <f t="shared" si="62"/>
        <v>11</v>
      </c>
      <c r="CB246" s="109">
        <f t="shared" si="63"/>
        <v>8</v>
      </c>
      <c r="CC246" s="109">
        <f t="shared" si="64"/>
        <v>13</v>
      </c>
      <c r="CD246" s="109">
        <f t="shared" si="65"/>
        <v>12</v>
      </c>
      <c r="CE246" s="109">
        <f t="shared" si="66"/>
        <v>2</v>
      </c>
      <c r="CF246" s="109">
        <f t="shared" si="67"/>
        <v>1</v>
      </c>
      <c r="CG246" s="109">
        <f t="shared" si="68"/>
        <v>2</v>
      </c>
      <c r="CH246" s="109">
        <f t="shared" si="69"/>
        <v>0</v>
      </c>
      <c r="CI246" s="54"/>
      <c r="CJ246" s="54">
        <f t="shared" si="76"/>
        <v>69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7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>
        <v>7</v>
      </c>
      <c r="Q247" s="120">
        <v>12</v>
      </c>
      <c r="R247" s="120">
        <v>7</v>
      </c>
      <c r="S247" s="120">
        <v>10</v>
      </c>
      <c r="T247" s="120">
        <v>5</v>
      </c>
      <c r="U247" s="120"/>
      <c r="V247" s="48">
        <f t="shared" si="70"/>
        <v>74</v>
      </c>
      <c r="W247" s="120">
        <v>8</v>
      </c>
      <c r="X247" s="120">
        <v>11</v>
      </c>
      <c r="Y247" s="120">
        <v>3</v>
      </c>
      <c r="Z247" s="120">
        <v>1</v>
      </c>
      <c r="AA247" s="120">
        <v>16</v>
      </c>
      <c r="AB247" s="120">
        <v>14</v>
      </c>
      <c r="AC247" s="120">
        <v>21</v>
      </c>
      <c r="AD247" s="120">
        <v>18</v>
      </c>
      <c r="AE247" s="120">
        <v>8</v>
      </c>
      <c r="AF247" s="120">
        <v>40</v>
      </c>
      <c r="AG247" s="120">
        <v>17</v>
      </c>
      <c r="AH247" s="120"/>
      <c r="AI247" s="48">
        <f t="shared" si="71"/>
        <v>157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>
        <v>0</v>
      </c>
      <c r="AQ247" s="120">
        <v>0</v>
      </c>
      <c r="AR247" s="120">
        <v>0</v>
      </c>
      <c r="AS247" s="120">
        <v>1</v>
      </c>
      <c r="AT247" s="120">
        <v>0</v>
      </c>
      <c r="AU247" s="120"/>
      <c r="AV247" s="48">
        <f t="shared" si="72"/>
        <v>2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>
        <v>0</v>
      </c>
      <c r="BE247" s="120">
        <v>0</v>
      </c>
      <c r="BF247" s="120">
        <v>0</v>
      </c>
      <c r="BG247" s="120">
        <v>0</v>
      </c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>
        <v>0</v>
      </c>
      <c r="BQ247" s="120">
        <v>0</v>
      </c>
      <c r="BR247" s="120">
        <v>1</v>
      </c>
      <c r="BS247" s="120">
        <v>0</v>
      </c>
      <c r="BT247" s="120">
        <v>0</v>
      </c>
      <c r="BU247" s="120"/>
      <c r="BV247" s="53">
        <f t="shared" si="74"/>
        <v>1</v>
      </c>
      <c r="BW247" s="109">
        <f t="shared" si="75"/>
        <v>9</v>
      </c>
      <c r="BX247" s="109">
        <f t="shared" si="59"/>
        <v>14</v>
      </c>
      <c r="BY247" s="109">
        <f t="shared" si="60"/>
        <v>13</v>
      </c>
      <c r="BZ247" s="109">
        <f t="shared" si="61"/>
        <v>7</v>
      </c>
      <c r="CA247" s="109">
        <f t="shared" si="62"/>
        <v>31</v>
      </c>
      <c r="CB247" s="109">
        <f t="shared" si="63"/>
        <v>14</v>
      </c>
      <c r="CC247" s="109">
        <f t="shared" si="64"/>
        <v>28</v>
      </c>
      <c r="CD247" s="109">
        <f t="shared" si="65"/>
        <v>30</v>
      </c>
      <c r="CE247" s="109">
        <f t="shared" si="66"/>
        <v>16</v>
      </c>
      <c r="CF247" s="109">
        <f t="shared" si="67"/>
        <v>51</v>
      </c>
      <c r="CG247" s="109">
        <f t="shared" si="68"/>
        <v>22</v>
      </c>
      <c r="CH247" s="109">
        <f t="shared" si="69"/>
        <v>0</v>
      </c>
      <c r="CI247" s="54"/>
      <c r="CJ247" s="54">
        <f t="shared" si="76"/>
        <v>235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7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3</v>
      </c>
      <c r="P248" s="120">
        <v>2</v>
      </c>
      <c r="Q248" s="120">
        <v>1</v>
      </c>
      <c r="R248" s="120">
        <v>1</v>
      </c>
      <c r="S248" s="120">
        <v>0</v>
      </c>
      <c r="T248" s="120">
        <v>0</v>
      </c>
      <c r="U248" s="120"/>
      <c r="V248" s="48">
        <f t="shared" si="70"/>
        <v>13</v>
      </c>
      <c r="W248" s="120">
        <v>0</v>
      </c>
      <c r="X248" s="120">
        <v>0</v>
      </c>
      <c r="Y248" s="120">
        <v>4</v>
      </c>
      <c r="Z248" s="120">
        <v>3</v>
      </c>
      <c r="AA248" s="120">
        <v>0</v>
      </c>
      <c r="AB248" s="120">
        <v>3</v>
      </c>
      <c r="AC248" s="120">
        <v>5</v>
      </c>
      <c r="AD248" s="120">
        <v>3</v>
      </c>
      <c r="AE248" s="120">
        <v>0</v>
      </c>
      <c r="AF248" s="120">
        <v>0</v>
      </c>
      <c r="AG248" s="120">
        <v>0</v>
      </c>
      <c r="AH248" s="120"/>
      <c r="AI248" s="48">
        <f t="shared" si="71"/>
        <v>18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>
        <v>0</v>
      </c>
      <c r="AR248" s="120">
        <v>0</v>
      </c>
      <c r="AS248" s="120">
        <v>0</v>
      </c>
      <c r="AT248" s="120">
        <v>0</v>
      </c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>
        <v>0</v>
      </c>
      <c r="BE248" s="120">
        <v>0</v>
      </c>
      <c r="BF248" s="120">
        <v>0</v>
      </c>
      <c r="BG248" s="120">
        <v>0</v>
      </c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>
        <v>0</v>
      </c>
      <c r="BR248" s="120">
        <v>0</v>
      </c>
      <c r="BS248" s="120">
        <v>0</v>
      </c>
      <c r="BT248" s="120">
        <v>0</v>
      </c>
      <c r="BU248" s="120"/>
      <c r="BV248" s="53">
        <f t="shared" si="74"/>
        <v>0</v>
      </c>
      <c r="BW248" s="109">
        <f t="shared" si="75"/>
        <v>0</v>
      </c>
      <c r="BX248" s="109">
        <f t="shared" si="59"/>
        <v>2</v>
      </c>
      <c r="BY248" s="109">
        <f t="shared" si="60"/>
        <v>5</v>
      </c>
      <c r="BZ248" s="109">
        <f t="shared" si="61"/>
        <v>5</v>
      </c>
      <c r="CA248" s="109">
        <f t="shared" si="62"/>
        <v>1</v>
      </c>
      <c r="CB248" s="109">
        <f t="shared" si="63"/>
        <v>6</v>
      </c>
      <c r="CC248" s="109">
        <f t="shared" si="64"/>
        <v>7</v>
      </c>
      <c r="CD248" s="109">
        <f t="shared" si="65"/>
        <v>4</v>
      </c>
      <c r="CE248" s="109">
        <f t="shared" si="66"/>
        <v>1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31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7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2</v>
      </c>
      <c r="P249" s="120">
        <v>1</v>
      </c>
      <c r="Q249" s="120">
        <v>0</v>
      </c>
      <c r="R249" s="120">
        <v>0</v>
      </c>
      <c r="S249" s="120">
        <v>0</v>
      </c>
      <c r="T249" s="120">
        <v>0</v>
      </c>
      <c r="U249" s="120"/>
      <c r="V249" s="48">
        <f t="shared" si="70"/>
        <v>12</v>
      </c>
      <c r="W249" s="120">
        <v>5</v>
      </c>
      <c r="X249" s="120">
        <v>4</v>
      </c>
      <c r="Y249" s="120">
        <v>4</v>
      </c>
      <c r="Z249" s="120">
        <v>1</v>
      </c>
      <c r="AA249" s="120">
        <v>3</v>
      </c>
      <c r="AB249" s="120">
        <v>4</v>
      </c>
      <c r="AC249" s="120">
        <v>6</v>
      </c>
      <c r="AD249" s="120">
        <v>4</v>
      </c>
      <c r="AE249" s="120">
        <v>2</v>
      </c>
      <c r="AF249" s="120">
        <v>1</v>
      </c>
      <c r="AG249" s="120">
        <v>0</v>
      </c>
      <c r="AH249" s="120"/>
      <c r="AI249" s="48">
        <f t="shared" si="71"/>
        <v>34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>
        <v>0</v>
      </c>
      <c r="AR249" s="120">
        <v>0</v>
      </c>
      <c r="AS249" s="120">
        <v>0</v>
      </c>
      <c r="AT249" s="120">
        <v>0</v>
      </c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>
        <v>0</v>
      </c>
      <c r="BE249" s="120">
        <v>0</v>
      </c>
      <c r="BF249" s="120">
        <v>0</v>
      </c>
      <c r="BG249" s="120">
        <v>0</v>
      </c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1</v>
      </c>
      <c r="BQ249" s="120">
        <v>0</v>
      </c>
      <c r="BR249" s="120">
        <v>0</v>
      </c>
      <c r="BS249" s="120">
        <v>0</v>
      </c>
      <c r="BT249" s="120">
        <v>0</v>
      </c>
      <c r="BU249" s="120"/>
      <c r="BV249" s="53">
        <f t="shared" si="74"/>
        <v>1</v>
      </c>
      <c r="BW249" s="109">
        <f t="shared" si="75"/>
        <v>5</v>
      </c>
      <c r="BX249" s="109">
        <f t="shared" si="59"/>
        <v>4</v>
      </c>
      <c r="BY249" s="109">
        <f t="shared" si="60"/>
        <v>5</v>
      </c>
      <c r="BZ249" s="109">
        <f t="shared" si="61"/>
        <v>4</v>
      </c>
      <c r="CA249" s="109">
        <f t="shared" si="62"/>
        <v>8</v>
      </c>
      <c r="CB249" s="109">
        <f t="shared" si="63"/>
        <v>6</v>
      </c>
      <c r="CC249" s="109">
        <f t="shared" si="64"/>
        <v>8</v>
      </c>
      <c r="CD249" s="109">
        <f t="shared" si="65"/>
        <v>4</v>
      </c>
      <c r="CE249" s="109">
        <f t="shared" si="66"/>
        <v>2</v>
      </c>
      <c r="CF249" s="109">
        <f t="shared" si="67"/>
        <v>1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47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7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6</v>
      </c>
      <c r="P250" s="120">
        <v>6</v>
      </c>
      <c r="Q250" s="120">
        <v>4</v>
      </c>
      <c r="R250" s="120">
        <v>11</v>
      </c>
      <c r="S250" s="120">
        <v>6</v>
      </c>
      <c r="T250" s="120">
        <v>0</v>
      </c>
      <c r="U250" s="120"/>
      <c r="V250" s="48">
        <f t="shared" si="70"/>
        <v>79</v>
      </c>
      <c r="W250" s="120">
        <v>2</v>
      </c>
      <c r="X250" s="120">
        <v>6</v>
      </c>
      <c r="Y250" s="120">
        <v>10</v>
      </c>
      <c r="Z250" s="120">
        <v>4</v>
      </c>
      <c r="AA250" s="120">
        <v>1</v>
      </c>
      <c r="AB250" s="120">
        <v>1</v>
      </c>
      <c r="AC250" s="120">
        <v>0</v>
      </c>
      <c r="AD250" s="120">
        <v>6</v>
      </c>
      <c r="AE250" s="120">
        <v>0</v>
      </c>
      <c r="AF250" s="120">
        <v>2</v>
      </c>
      <c r="AG250" s="120">
        <v>0</v>
      </c>
      <c r="AH250" s="120"/>
      <c r="AI250" s="48">
        <f t="shared" si="71"/>
        <v>32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1</v>
      </c>
      <c r="AP250" s="120">
        <v>0</v>
      </c>
      <c r="AQ250" s="120">
        <v>0</v>
      </c>
      <c r="AR250" s="120">
        <v>0</v>
      </c>
      <c r="AS250" s="120">
        <v>0</v>
      </c>
      <c r="AT250" s="120">
        <v>0</v>
      </c>
      <c r="AU250" s="120"/>
      <c r="AV250" s="48">
        <f t="shared" si="72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>
        <v>0</v>
      </c>
      <c r="BE250" s="120">
        <v>0</v>
      </c>
      <c r="BF250" s="120">
        <v>0</v>
      </c>
      <c r="BG250" s="120">
        <v>0</v>
      </c>
      <c r="BH250" s="122"/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>
        <v>0</v>
      </c>
      <c r="BQ250" s="120">
        <v>0</v>
      </c>
      <c r="BR250" s="120">
        <v>0</v>
      </c>
      <c r="BS250" s="120">
        <v>0</v>
      </c>
      <c r="BT250" s="120">
        <v>0</v>
      </c>
      <c r="BU250" s="120"/>
      <c r="BV250" s="53">
        <f t="shared" si="74"/>
        <v>2</v>
      </c>
      <c r="BW250" s="109">
        <f t="shared" si="75"/>
        <v>3</v>
      </c>
      <c r="BX250" s="109">
        <f t="shared" si="59"/>
        <v>16</v>
      </c>
      <c r="BY250" s="109">
        <f t="shared" si="60"/>
        <v>35</v>
      </c>
      <c r="BZ250" s="109">
        <f t="shared" si="61"/>
        <v>12</v>
      </c>
      <c r="CA250" s="109">
        <f t="shared" si="62"/>
        <v>7</v>
      </c>
      <c r="CB250" s="109">
        <f t="shared" si="63"/>
        <v>8</v>
      </c>
      <c r="CC250" s="109">
        <f t="shared" si="64"/>
        <v>6</v>
      </c>
      <c r="CD250" s="109">
        <f t="shared" si="65"/>
        <v>10</v>
      </c>
      <c r="CE250" s="109">
        <f t="shared" si="66"/>
        <v>11</v>
      </c>
      <c r="CF250" s="109">
        <f t="shared" si="67"/>
        <v>8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116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7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>
        <v>0</v>
      </c>
      <c r="Q251" s="120">
        <v>1</v>
      </c>
      <c r="R251" s="120">
        <v>0</v>
      </c>
      <c r="S251" s="120">
        <v>0</v>
      </c>
      <c r="T251" s="120">
        <v>0</v>
      </c>
      <c r="U251" s="120"/>
      <c r="V251" s="48">
        <f t="shared" si="70"/>
        <v>14</v>
      </c>
      <c r="W251" s="120">
        <v>1</v>
      </c>
      <c r="X251" s="120">
        <v>7</v>
      </c>
      <c r="Y251" s="120">
        <v>7</v>
      </c>
      <c r="Z251" s="120">
        <v>7</v>
      </c>
      <c r="AA251" s="120">
        <v>2</v>
      </c>
      <c r="AB251" s="120">
        <v>11</v>
      </c>
      <c r="AC251" s="120">
        <v>5</v>
      </c>
      <c r="AD251" s="120">
        <v>24</v>
      </c>
      <c r="AE251" s="120">
        <v>6</v>
      </c>
      <c r="AF251" s="120">
        <v>0</v>
      </c>
      <c r="AG251" s="120">
        <v>0</v>
      </c>
      <c r="AH251" s="120"/>
      <c r="AI251" s="48">
        <f t="shared" si="71"/>
        <v>70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>
        <v>0</v>
      </c>
      <c r="AQ251" s="120">
        <v>0</v>
      </c>
      <c r="AR251" s="120">
        <v>0</v>
      </c>
      <c r="AS251" s="120">
        <v>0</v>
      </c>
      <c r="AT251" s="120">
        <v>0</v>
      </c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>
        <v>0</v>
      </c>
      <c r="BE251" s="120">
        <v>0</v>
      </c>
      <c r="BF251" s="120">
        <v>0</v>
      </c>
      <c r="BG251" s="120">
        <v>0</v>
      </c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>
        <v>0</v>
      </c>
      <c r="BR251" s="120">
        <v>0</v>
      </c>
      <c r="BS251" s="120">
        <v>0</v>
      </c>
      <c r="BT251" s="120">
        <v>0</v>
      </c>
      <c r="BU251" s="120"/>
      <c r="BV251" s="53">
        <f t="shared" si="74"/>
        <v>0</v>
      </c>
      <c r="BW251" s="109">
        <f t="shared" si="75"/>
        <v>2</v>
      </c>
      <c r="BX251" s="109">
        <f t="shared" si="59"/>
        <v>7</v>
      </c>
      <c r="BY251" s="109">
        <f t="shared" si="60"/>
        <v>12</v>
      </c>
      <c r="BZ251" s="109">
        <f t="shared" si="61"/>
        <v>9</v>
      </c>
      <c r="CA251" s="109">
        <f t="shared" si="62"/>
        <v>5</v>
      </c>
      <c r="CB251" s="109">
        <f t="shared" si="63"/>
        <v>13</v>
      </c>
      <c r="CC251" s="109">
        <f t="shared" si="64"/>
        <v>5</v>
      </c>
      <c r="CD251" s="109">
        <f t="shared" si="65"/>
        <v>25</v>
      </c>
      <c r="CE251" s="109">
        <f t="shared" si="66"/>
        <v>6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84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7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7</v>
      </c>
      <c r="O252" s="120">
        <v>17</v>
      </c>
      <c r="P252" s="120">
        <v>49</v>
      </c>
      <c r="Q252" s="120">
        <v>2</v>
      </c>
      <c r="R252" s="120">
        <v>8</v>
      </c>
      <c r="S252" s="120">
        <v>5</v>
      </c>
      <c r="T252" s="120">
        <v>7</v>
      </c>
      <c r="U252" s="120"/>
      <c r="V252" s="48">
        <f t="shared" si="70"/>
        <v>107</v>
      </c>
      <c r="W252" s="120">
        <v>2</v>
      </c>
      <c r="X252" s="120">
        <v>6</v>
      </c>
      <c r="Y252" s="120">
        <v>2</v>
      </c>
      <c r="Z252" s="120">
        <v>3</v>
      </c>
      <c r="AA252" s="120">
        <v>13</v>
      </c>
      <c r="AB252" s="120">
        <v>4</v>
      </c>
      <c r="AC252" s="120">
        <v>7</v>
      </c>
      <c r="AD252" s="120">
        <v>5</v>
      </c>
      <c r="AE252" s="120">
        <v>4</v>
      </c>
      <c r="AF252" s="120">
        <v>3</v>
      </c>
      <c r="AG252" s="120">
        <v>4</v>
      </c>
      <c r="AH252" s="120"/>
      <c r="AI252" s="48">
        <f t="shared" si="71"/>
        <v>53</v>
      </c>
      <c r="AJ252" s="120">
        <v>0</v>
      </c>
      <c r="AK252" s="120">
        <v>1</v>
      </c>
      <c r="AL252" s="120">
        <v>0</v>
      </c>
      <c r="AM252" s="120">
        <v>0</v>
      </c>
      <c r="AN252" s="120">
        <v>1</v>
      </c>
      <c r="AO252" s="120">
        <v>0</v>
      </c>
      <c r="AP252" s="120">
        <v>0</v>
      </c>
      <c r="AQ252" s="120">
        <v>4</v>
      </c>
      <c r="AR252" s="120">
        <v>3</v>
      </c>
      <c r="AS252" s="120">
        <v>1</v>
      </c>
      <c r="AT252" s="120">
        <v>0</v>
      </c>
      <c r="AU252" s="120"/>
      <c r="AV252" s="48">
        <f t="shared" si="72"/>
        <v>10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>
        <v>2</v>
      </c>
      <c r="BE252" s="120">
        <v>0</v>
      </c>
      <c r="BF252" s="120">
        <v>0</v>
      </c>
      <c r="BG252" s="120">
        <v>1</v>
      </c>
      <c r="BH252" s="122"/>
      <c r="BI252" s="53">
        <f t="shared" si="73"/>
        <v>3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1</v>
      </c>
      <c r="BP252" s="120">
        <v>0</v>
      </c>
      <c r="BQ252" s="120">
        <v>0</v>
      </c>
      <c r="BR252" s="120">
        <v>0</v>
      </c>
      <c r="BS252" s="120">
        <v>1</v>
      </c>
      <c r="BT252" s="120">
        <v>0</v>
      </c>
      <c r="BU252" s="120"/>
      <c r="BV252" s="53">
        <f t="shared" si="74"/>
        <v>2</v>
      </c>
      <c r="BW252" s="109">
        <f t="shared" si="75"/>
        <v>4</v>
      </c>
      <c r="BX252" s="109">
        <f t="shared" si="59"/>
        <v>10</v>
      </c>
      <c r="BY252" s="109">
        <f t="shared" si="60"/>
        <v>8</v>
      </c>
      <c r="BZ252" s="109">
        <f t="shared" si="61"/>
        <v>4</v>
      </c>
      <c r="CA252" s="109">
        <f t="shared" si="62"/>
        <v>21</v>
      </c>
      <c r="CB252" s="109">
        <f t="shared" si="63"/>
        <v>22</v>
      </c>
      <c r="CC252" s="109">
        <f t="shared" si="64"/>
        <v>56</v>
      </c>
      <c r="CD252" s="109">
        <f t="shared" si="65"/>
        <v>13</v>
      </c>
      <c r="CE252" s="109">
        <f t="shared" si="66"/>
        <v>15</v>
      </c>
      <c r="CF252" s="109">
        <f t="shared" si="67"/>
        <v>10</v>
      </c>
      <c r="CG252" s="109">
        <f t="shared" si="68"/>
        <v>12</v>
      </c>
      <c r="CH252" s="109">
        <f t="shared" si="69"/>
        <v>0</v>
      </c>
      <c r="CI252" s="54"/>
      <c r="CJ252" s="54">
        <f t="shared" si="76"/>
        <v>175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7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1</v>
      </c>
      <c r="N253" s="120">
        <v>14</v>
      </c>
      <c r="O253" s="120">
        <v>9</v>
      </c>
      <c r="P253" s="120">
        <v>16</v>
      </c>
      <c r="Q253" s="120">
        <v>1</v>
      </c>
      <c r="R253" s="120">
        <v>5</v>
      </c>
      <c r="S253" s="120">
        <v>0</v>
      </c>
      <c r="T253" s="120">
        <v>1</v>
      </c>
      <c r="U253" s="120"/>
      <c r="V253" s="48">
        <f t="shared" si="70"/>
        <v>74</v>
      </c>
      <c r="W253" s="120">
        <v>7</v>
      </c>
      <c r="X253" s="120">
        <v>9</v>
      </c>
      <c r="Y253" s="120">
        <v>2</v>
      </c>
      <c r="Z253" s="120">
        <v>6</v>
      </c>
      <c r="AA253" s="120">
        <v>30</v>
      </c>
      <c r="AB253" s="120">
        <v>10</v>
      </c>
      <c r="AC253" s="120">
        <v>3</v>
      </c>
      <c r="AD253" s="120">
        <v>5</v>
      </c>
      <c r="AE253" s="120">
        <v>25</v>
      </c>
      <c r="AF253" s="120">
        <v>0</v>
      </c>
      <c r="AG253" s="120">
        <v>3</v>
      </c>
      <c r="AH253" s="120"/>
      <c r="AI253" s="48">
        <f t="shared" si="71"/>
        <v>100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>
        <v>0</v>
      </c>
      <c r="AQ253" s="120">
        <v>0</v>
      </c>
      <c r="AR253" s="120">
        <v>0</v>
      </c>
      <c r="AS253" s="120">
        <v>0</v>
      </c>
      <c r="AT253" s="120">
        <v>0</v>
      </c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>
        <v>0</v>
      </c>
      <c r="BE253" s="120">
        <v>0</v>
      </c>
      <c r="BF253" s="120">
        <v>0</v>
      </c>
      <c r="BG253" s="120">
        <v>0</v>
      </c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>
        <v>0</v>
      </c>
      <c r="BR253" s="120">
        <v>0</v>
      </c>
      <c r="BS253" s="120">
        <v>0</v>
      </c>
      <c r="BT253" s="120">
        <v>0</v>
      </c>
      <c r="BU253" s="120"/>
      <c r="BV253" s="53">
        <f t="shared" si="74"/>
        <v>0</v>
      </c>
      <c r="BW253" s="109">
        <f t="shared" si="75"/>
        <v>11</v>
      </c>
      <c r="BX253" s="109">
        <f t="shared" si="59"/>
        <v>16</v>
      </c>
      <c r="BY253" s="109">
        <f t="shared" si="60"/>
        <v>18</v>
      </c>
      <c r="BZ253" s="109">
        <f t="shared" si="61"/>
        <v>7</v>
      </c>
      <c r="CA253" s="109">
        <f t="shared" si="62"/>
        <v>44</v>
      </c>
      <c r="CB253" s="109">
        <f t="shared" si="63"/>
        <v>19</v>
      </c>
      <c r="CC253" s="109">
        <f t="shared" si="64"/>
        <v>19</v>
      </c>
      <c r="CD253" s="109">
        <f t="shared" si="65"/>
        <v>6</v>
      </c>
      <c r="CE253" s="109">
        <f t="shared" si="66"/>
        <v>30</v>
      </c>
      <c r="CF253" s="109">
        <f t="shared" si="67"/>
        <v>0</v>
      </c>
      <c r="CG253" s="109">
        <f t="shared" si="68"/>
        <v>4</v>
      </c>
      <c r="CH253" s="109">
        <f t="shared" si="69"/>
        <v>0</v>
      </c>
      <c r="CI253" s="54"/>
      <c r="CJ253" s="54">
        <f t="shared" si="76"/>
        <v>174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7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>
        <v>0</v>
      </c>
      <c r="Q254" s="120">
        <v>0</v>
      </c>
      <c r="R254" s="120">
        <v>0</v>
      </c>
      <c r="S254" s="120">
        <v>0</v>
      </c>
      <c r="T254" s="120">
        <v>0</v>
      </c>
      <c r="U254" s="120"/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>
        <v>0</v>
      </c>
      <c r="AE254" s="120">
        <v>0</v>
      </c>
      <c r="AF254" s="120">
        <v>0</v>
      </c>
      <c r="AG254" s="120">
        <v>0</v>
      </c>
      <c r="AH254" s="120"/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>
        <v>1</v>
      </c>
      <c r="AR254" s="120">
        <v>0</v>
      </c>
      <c r="AS254" s="120">
        <v>0</v>
      </c>
      <c r="AT254" s="120">
        <v>0</v>
      </c>
      <c r="AU254" s="120"/>
      <c r="AV254" s="48">
        <f t="shared" si="72"/>
        <v>2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>
        <v>0</v>
      </c>
      <c r="BE254" s="120">
        <v>0</v>
      </c>
      <c r="BF254" s="120">
        <v>0</v>
      </c>
      <c r="BG254" s="120">
        <v>0</v>
      </c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>
        <v>0</v>
      </c>
      <c r="BR254" s="120">
        <v>0</v>
      </c>
      <c r="BS254" s="120">
        <v>0</v>
      </c>
      <c r="BT254" s="120">
        <v>0</v>
      </c>
      <c r="BU254" s="120"/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1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9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7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>
        <v>3</v>
      </c>
      <c r="Q255" s="120">
        <v>4</v>
      </c>
      <c r="R255" s="120">
        <v>3</v>
      </c>
      <c r="S255" s="120">
        <v>0</v>
      </c>
      <c r="T255" s="120">
        <v>0</v>
      </c>
      <c r="U255" s="120"/>
      <c r="V255" s="48">
        <f t="shared" si="70"/>
        <v>14</v>
      </c>
      <c r="W255" s="120">
        <v>0</v>
      </c>
      <c r="X255" s="120">
        <v>0</v>
      </c>
      <c r="Y255" s="120">
        <v>1</v>
      </c>
      <c r="Z255" s="120">
        <v>0</v>
      </c>
      <c r="AA255" s="120">
        <v>1</v>
      </c>
      <c r="AB255" s="120">
        <v>0</v>
      </c>
      <c r="AC255" s="120">
        <v>2</v>
      </c>
      <c r="AD255" s="120">
        <v>1</v>
      </c>
      <c r="AE255" s="120">
        <v>0</v>
      </c>
      <c r="AF255" s="120">
        <v>0</v>
      </c>
      <c r="AG255" s="120">
        <v>0</v>
      </c>
      <c r="AH255" s="120"/>
      <c r="AI255" s="48">
        <f t="shared" si="71"/>
        <v>5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>
        <v>0</v>
      </c>
      <c r="AQ255" s="120">
        <v>0</v>
      </c>
      <c r="AR255" s="120">
        <v>0</v>
      </c>
      <c r="AS255" s="120">
        <v>0</v>
      </c>
      <c r="AT255" s="120">
        <v>0</v>
      </c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>
        <v>0</v>
      </c>
      <c r="BE255" s="120">
        <v>0</v>
      </c>
      <c r="BF255" s="120">
        <v>0</v>
      </c>
      <c r="BG255" s="120">
        <v>0</v>
      </c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>
        <v>0</v>
      </c>
      <c r="BR255" s="120">
        <v>0</v>
      </c>
      <c r="BS255" s="120">
        <v>0</v>
      </c>
      <c r="BT255" s="120">
        <v>0</v>
      </c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1</v>
      </c>
      <c r="BZ255" s="109">
        <f t="shared" si="61"/>
        <v>0</v>
      </c>
      <c r="CA255" s="109">
        <f t="shared" si="62"/>
        <v>5</v>
      </c>
      <c r="CB255" s="109">
        <f t="shared" si="63"/>
        <v>0</v>
      </c>
      <c r="CC255" s="109">
        <f t="shared" si="64"/>
        <v>5</v>
      </c>
      <c r="CD255" s="109">
        <f t="shared" si="65"/>
        <v>5</v>
      </c>
      <c r="CE255" s="109">
        <f t="shared" si="66"/>
        <v>3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19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7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4</v>
      </c>
      <c r="N256" s="120">
        <v>11</v>
      </c>
      <c r="O256" s="120">
        <v>8</v>
      </c>
      <c r="P256" s="120">
        <v>6</v>
      </c>
      <c r="Q256" s="120">
        <v>1</v>
      </c>
      <c r="R256" s="120">
        <v>1</v>
      </c>
      <c r="S256" s="120">
        <v>0</v>
      </c>
      <c r="T256" s="120">
        <v>0</v>
      </c>
      <c r="U256" s="120"/>
      <c r="V256" s="48">
        <f t="shared" si="70"/>
        <v>34</v>
      </c>
      <c r="W256" s="120">
        <v>0</v>
      </c>
      <c r="X256" s="120">
        <v>0</v>
      </c>
      <c r="Y256" s="120">
        <v>4</v>
      </c>
      <c r="Z256" s="120">
        <v>0</v>
      </c>
      <c r="AA256" s="120">
        <v>4</v>
      </c>
      <c r="AB256" s="120">
        <v>13</v>
      </c>
      <c r="AC256" s="120">
        <v>8</v>
      </c>
      <c r="AD256" s="120">
        <v>6</v>
      </c>
      <c r="AE256" s="120">
        <v>10</v>
      </c>
      <c r="AF256" s="120">
        <v>0</v>
      </c>
      <c r="AG256" s="120">
        <v>0</v>
      </c>
      <c r="AH256" s="120"/>
      <c r="AI256" s="48">
        <f t="shared" si="71"/>
        <v>45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1</v>
      </c>
      <c r="AP256" s="120">
        <v>2</v>
      </c>
      <c r="AQ256" s="120">
        <v>1</v>
      </c>
      <c r="AR256" s="120">
        <v>0</v>
      </c>
      <c r="AS256" s="120">
        <v>0</v>
      </c>
      <c r="AT256" s="120">
        <v>0</v>
      </c>
      <c r="AU256" s="120"/>
      <c r="AV256" s="48">
        <f t="shared" si="72"/>
        <v>7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2</v>
      </c>
      <c r="BC256" s="120">
        <v>0</v>
      </c>
      <c r="BD256" s="120">
        <v>0</v>
      </c>
      <c r="BE256" s="120">
        <v>0</v>
      </c>
      <c r="BF256" s="120">
        <v>0</v>
      </c>
      <c r="BG256" s="120">
        <v>0</v>
      </c>
      <c r="BH256" s="122"/>
      <c r="BI256" s="53">
        <f t="shared" si="73"/>
        <v>2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>
        <v>0</v>
      </c>
      <c r="BR256" s="120">
        <v>0</v>
      </c>
      <c r="BS256" s="120">
        <v>0</v>
      </c>
      <c r="BT256" s="120">
        <v>0</v>
      </c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9</v>
      </c>
      <c r="BZ256" s="109">
        <f t="shared" si="61"/>
        <v>4</v>
      </c>
      <c r="CA256" s="109">
        <f t="shared" si="62"/>
        <v>15</v>
      </c>
      <c r="CB256" s="109">
        <f t="shared" si="63"/>
        <v>24</v>
      </c>
      <c r="CC256" s="109">
        <f t="shared" si="64"/>
        <v>16</v>
      </c>
      <c r="CD256" s="109">
        <f t="shared" si="65"/>
        <v>8</v>
      </c>
      <c r="CE256" s="109">
        <f t="shared" si="66"/>
        <v>11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88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7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1</v>
      </c>
      <c r="P257" s="120">
        <v>2</v>
      </c>
      <c r="Q257" s="120">
        <v>0</v>
      </c>
      <c r="R257" s="120">
        <v>2</v>
      </c>
      <c r="S257" s="120">
        <v>0</v>
      </c>
      <c r="T257" s="120">
        <v>0</v>
      </c>
      <c r="U257" s="120"/>
      <c r="V257" s="48">
        <f t="shared" si="70"/>
        <v>6</v>
      </c>
      <c r="W257" s="120">
        <v>0</v>
      </c>
      <c r="X257" s="120">
        <v>0</v>
      </c>
      <c r="Y257" s="120">
        <v>1</v>
      </c>
      <c r="Z257" s="120">
        <v>2</v>
      </c>
      <c r="AA257" s="120">
        <v>0</v>
      </c>
      <c r="AB257" s="120">
        <v>9</v>
      </c>
      <c r="AC257" s="120">
        <v>4</v>
      </c>
      <c r="AD257" s="120">
        <v>10</v>
      </c>
      <c r="AE257" s="120">
        <v>10</v>
      </c>
      <c r="AF257" s="120">
        <v>0</v>
      </c>
      <c r="AG257" s="120">
        <v>0</v>
      </c>
      <c r="AH257" s="120"/>
      <c r="AI257" s="48">
        <f t="shared" si="71"/>
        <v>36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1</v>
      </c>
      <c r="AQ257" s="120">
        <v>0</v>
      </c>
      <c r="AR257" s="120">
        <v>0</v>
      </c>
      <c r="AS257" s="120">
        <v>0</v>
      </c>
      <c r="AT257" s="120">
        <v>0</v>
      </c>
      <c r="AU257" s="120"/>
      <c r="AV257" s="48">
        <f t="shared" si="72"/>
        <v>1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>
        <v>0</v>
      </c>
      <c r="BE257" s="120">
        <v>0</v>
      </c>
      <c r="BF257" s="120">
        <v>0</v>
      </c>
      <c r="BG257" s="120">
        <v>0</v>
      </c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7</v>
      </c>
      <c r="BP257" s="120">
        <v>3</v>
      </c>
      <c r="BQ257" s="120">
        <v>0</v>
      </c>
      <c r="BR257" s="120">
        <v>0</v>
      </c>
      <c r="BS257" s="120">
        <v>0</v>
      </c>
      <c r="BT257" s="120">
        <v>0</v>
      </c>
      <c r="BU257" s="120"/>
      <c r="BV257" s="53">
        <f t="shared" si="74"/>
        <v>13</v>
      </c>
      <c r="BW257" s="109">
        <f t="shared" si="75"/>
        <v>1</v>
      </c>
      <c r="BX257" s="109">
        <f t="shared" si="59"/>
        <v>0</v>
      </c>
      <c r="BY257" s="109">
        <f t="shared" si="60"/>
        <v>1</v>
      </c>
      <c r="BZ257" s="109">
        <f t="shared" si="61"/>
        <v>2</v>
      </c>
      <c r="CA257" s="109">
        <f t="shared" si="62"/>
        <v>3</v>
      </c>
      <c r="CB257" s="109">
        <f t="shared" si="63"/>
        <v>17</v>
      </c>
      <c r="CC257" s="109">
        <f t="shared" si="64"/>
        <v>10</v>
      </c>
      <c r="CD257" s="109">
        <f t="shared" si="65"/>
        <v>10</v>
      </c>
      <c r="CE257" s="109">
        <f t="shared" si="66"/>
        <v>12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56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7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3</v>
      </c>
      <c r="P258" s="120">
        <v>0</v>
      </c>
      <c r="Q258" s="120">
        <v>0</v>
      </c>
      <c r="R258" s="120">
        <v>0</v>
      </c>
      <c r="S258" s="120">
        <v>0</v>
      </c>
      <c r="T258" s="120">
        <v>0</v>
      </c>
      <c r="U258" s="120"/>
      <c r="V258" s="48">
        <f t="shared" si="70"/>
        <v>5</v>
      </c>
      <c r="W258" s="120">
        <v>0</v>
      </c>
      <c r="X258" s="120">
        <v>0</v>
      </c>
      <c r="Y258" s="120">
        <v>0</v>
      </c>
      <c r="Z258" s="120">
        <v>0</v>
      </c>
      <c r="AA258" s="120">
        <v>4</v>
      </c>
      <c r="AB258" s="120">
        <v>3</v>
      </c>
      <c r="AC258" s="120">
        <v>0</v>
      </c>
      <c r="AD258" s="120">
        <v>0</v>
      </c>
      <c r="AE258" s="120">
        <v>0</v>
      </c>
      <c r="AF258" s="120">
        <v>0</v>
      </c>
      <c r="AG258" s="120">
        <v>0</v>
      </c>
      <c r="AH258" s="120"/>
      <c r="AI258" s="48">
        <f t="shared" si="71"/>
        <v>7</v>
      </c>
      <c r="AJ258" s="120">
        <v>0</v>
      </c>
      <c r="AK258" s="120">
        <v>0</v>
      </c>
      <c r="AL258" s="120">
        <v>1</v>
      </c>
      <c r="AM258" s="120">
        <v>0</v>
      </c>
      <c r="AN258" s="120">
        <v>0</v>
      </c>
      <c r="AO258" s="120">
        <v>0</v>
      </c>
      <c r="AP258" s="120">
        <v>0</v>
      </c>
      <c r="AQ258" s="120">
        <v>0</v>
      </c>
      <c r="AR258" s="120">
        <v>0</v>
      </c>
      <c r="AS258" s="120">
        <v>0</v>
      </c>
      <c r="AT258" s="120">
        <v>0</v>
      </c>
      <c r="AU258" s="120"/>
      <c r="AV258" s="48">
        <f t="shared" si="72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>
        <v>0</v>
      </c>
      <c r="BE258" s="120">
        <v>0</v>
      </c>
      <c r="BF258" s="120">
        <v>0</v>
      </c>
      <c r="BG258" s="120">
        <v>0</v>
      </c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>
        <v>0</v>
      </c>
      <c r="BQ258" s="120">
        <v>0</v>
      </c>
      <c r="BR258" s="120">
        <v>0</v>
      </c>
      <c r="BS258" s="120">
        <v>0</v>
      </c>
      <c r="BT258" s="120">
        <v>0</v>
      </c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1</v>
      </c>
      <c r="BZ258" s="109">
        <f t="shared" si="61"/>
        <v>0</v>
      </c>
      <c r="CA258" s="109">
        <f t="shared" si="62"/>
        <v>6</v>
      </c>
      <c r="CB258" s="109">
        <f t="shared" si="63"/>
        <v>6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13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13</v>
      </c>
      <c r="O259" s="120">
        <v>20</v>
      </c>
      <c r="P259" s="120">
        <v>1</v>
      </c>
      <c r="Q259" s="120">
        <v>0</v>
      </c>
      <c r="R259" s="120">
        <v>0</v>
      </c>
      <c r="S259" s="120">
        <v>0</v>
      </c>
      <c r="T259" s="120">
        <v>0</v>
      </c>
      <c r="U259" s="120"/>
      <c r="V259" s="48">
        <f t="shared" si="70"/>
        <v>63</v>
      </c>
      <c r="W259" s="120">
        <v>0</v>
      </c>
      <c r="X259" s="120">
        <v>0</v>
      </c>
      <c r="Y259" s="120">
        <v>16</v>
      </c>
      <c r="Z259" s="120">
        <v>42</v>
      </c>
      <c r="AA259" s="120">
        <v>7</v>
      </c>
      <c r="AB259" s="120">
        <v>10</v>
      </c>
      <c r="AC259" s="120">
        <v>4</v>
      </c>
      <c r="AD259" s="120">
        <v>4</v>
      </c>
      <c r="AE259" s="120">
        <v>9</v>
      </c>
      <c r="AF259" s="120">
        <v>0</v>
      </c>
      <c r="AG259" s="120">
        <v>0</v>
      </c>
      <c r="AH259" s="120"/>
      <c r="AI259" s="48">
        <f t="shared" si="71"/>
        <v>92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2</v>
      </c>
      <c r="AP259" s="120">
        <v>0</v>
      </c>
      <c r="AQ259" s="120">
        <v>0</v>
      </c>
      <c r="AR259" s="120">
        <v>0</v>
      </c>
      <c r="AS259" s="120">
        <v>0</v>
      </c>
      <c r="AT259" s="120">
        <v>0</v>
      </c>
      <c r="AU259" s="120"/>
      <c r="AV259" s="48">
        <f t="shared" si="72"/>
        <v>3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>
        <v>0</v>
      </c>
      <c r="BE259" s="120">
        <v>0</v>
      </c>
      <c r="BF259" s="120">
        <v>0</v>
      </c>
      <c r="BG259" s="120">
        <v>0</v>
      </c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9</v>
      </c>
      <c r="BO259" s="120">
        <v>9</v>
      </c>
      <c r="BP259" s="120">
        <v>3</v>
      </c>
      <c r="BQ259" s="120">
        <v>1</v>
      </c>
      <c r="BR259" s="120">
        <v>0</v>
      </c>
      <c r="BS259" s="120">
        <v>0</v>
      </c>
      <c r="BT259" s="120">
        <v>0</v>
      </c>
      <c r="BU259" s="120"/>
      <c r="BV259" s="53">
        <f t="shared" si="74"/>
        <v>22</v>
      </c>
      <c r="BW259" s="109">
        <f t="shared" si="75"/>
        <v>2</v>
      </c>
      <c r="BX259" s="109">
        <f t="shared" si="59"/>
        <v>1</v>
      </c>
      <c r="BY259" s="109">
        <f t="shared" si="60"/>
        <v>29</v>
      </c>
      <c r="BZ259" s="109">
        <f t="shared" si="61"/>
        <v>56</v>
      </c>
      <c r="CA259" s="109">
        <f t="shared" si="62"/>
        <v>29</v>
      </c>
      <c r="CB259" s="109">
        <f t="shared" si="63"/>
        <v>41</v>
      </c>
      <c r="CC259" s="109">
        <f t="shared" si="64"/>
        <v>8</v>
      </c>
      <c r="CD259" s="109">
        <f t="shared" si="65"/>
        <v>5</v>
      </c>
      <c r="CE259" s="109">
        <f t="shared" si="66"/>
        <v>9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180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7">
        <v>259</v>
      </c>
      <c r="I260" s="60" t="s">
        <v>23</v>
      </c>
      <c r="J260" s="120">
        <v>3</v>
      </c>
      <c r="K260" s="120">
        <v>2</v>
      </c>
      <c r="L260" s="120">
        <v>11</v>
      </c>
      <c r="M260" s="120">
        <v>10</v>
      </c>
      <c r="N260" s="120">
        <v>5</v>
      </c>
      <c r="O260" s="120">
        <v>6</v>
      </c>
      <c r="P260" s="120">
        <v>11</v>
      </c>
      <c r="Q260" s="120">
        <v>12</v>
      </c>
      <c r="R260" s="120">
        <v>3</v>
      </c>
      <c r="S260" s="120">
        <v>2</v>
      </c>
      <c r="T260" s="120">
        <v>0</v>
      </c>
      <c r="U260" s="120"/>
      <c r="V260" s="48">
        <f t="shared" si="70"/>
        <v>65</v>
      </c>
      <c r="W260" s="120">
        <v>1</v>
      </c>
      <c r="X260" s="120">
        <v>3</v>
      </c>
      <c r="Y260" s="120">
        <v>85</v>
      </c>
      <c r="Z260" s="120">
        <v>14</v>
      </c>
      <c r="AA260" s="120">
        <v>13</v>
      </c>
      <c r="AB260" s="120">
        <v>17</v>
      </c>
      <c r="AC260" s="120">
        <v>17</v>
      </c>
      <c r="AD260" s="120">
        <v>15</v>
      </c>
      <c r="AE260" s="120">
        <v>35</v>
      </c>
      <c r="AF260" s="120">
        <v>15</v>
      </c>
      <c r="AG260" s="120">
        <v>0</v>
      </c>
      <c r="AH260" s="120"/>
      <c r="AI260" s="48">
        <f t="shared" si="71"/>
        <v>215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>
        <v>0</v>
      </c>
      <c r="AQ260" s="120">
        <v>0</v>
      </c>
      <c r="AR260" s="120">
        <v>0</v>
      </c>
      <c r="AS260" s="120">
        <v>0</v>
      </c>
      <c r="AT260" s="120">
        <v>0</v>
      </c>
      <c r="AU260" s="120"/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>
        <v>0</v>
      </c>
      <c r="BE260" s="120">
        <v>0</v>
      </c>
      <c r="BF260" s="120">
        <v>0</v>
      </c>
      <c r="BG260" s="120">
        <v>0</v>
      </c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>
        <v>0</v>
      </c>
      <c r="BR260" s="120">
        <v>0</v>
      </c>
      <c r="BS260" s="120">
        <v>0</v>
      </c>
      <c r="BT260" s="120">
        <v>0</v>
      </c>
      <c r="BU260" s="120"/>
      <c r="BV260" s="53">
        <f t="shared" si="74"/>
        <v>0</v>
      </c>
      <c r="BW260" s="109">
        <f t="shared" si="75"/>
        <v>5</v>
      </c>
      <c r="BX260" s="109">
        <f t="shared" si="59"/>
        <v>5</v>
      </c>
      <c r="BY260" s="109">
        <f t="shared" si="60"/>
        <v>97</v>
      </c>
      <c r="BZ260" s="109">
        <f t="shared" si="61"/>
        <v>24</v>
      </c>
      <c r="CA260" s="109">
        <f t="shared" si="62"/>
        <v>18</v>
      </c>
      <c r="CB260" s="109">
        <f t="shared" si="63"/>
        <v>23</v>
      </c>
      <c r="CC260" s="109">
        <f t="shared" si="64"/>
        <v>28</v>
      </c>
      <c r="CD260" s="109">
        <f t="shared" si="65"/>
        <v>27</v>
      </c>
      <c r="CE260" s="109">
        <f t="shared" si="66"/>
        <v>38</v>
      </c>
      <c r="CF260" s="109">
        <f t="shared" si="67"/>
        <v>17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282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7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2</v>
      </c>
      <c r="P261" s="120">
        <v>0</v>
      </c>
      <c r="Q261" s="120">
        <v>6</v>
      </c>
      <c r="R261" s="120">
        <v>11</v>
      </c>
      <c r="S261" s="120">
        <v>5</v>
      </c>
      <c r="T261" s="120">
        <v>0</v>
      </c>
      <c r="U261" s="120"/>
      <c r="V261" s="48">
        <f t="shared" si="70"/>
        <v>53</v>
      </c>
      <c r="W261" s="120">
        <v>0</v>
      </c>
      <c r="X261" s="120">
        <v>4</v>
      </c>
      <c r="Y261" s="120">
        <v>2</v>
      </c>
      <c r="Z261" s="120">
        <v>11</v>
      </c>
      <c r="AA261" s="120">
        <v>6</v>
      </c>
      <c r="AB261" s="120">
        <v>10</v>
      </c>
      <c r="AC261" s="120">
        <v>1</v>
      </c>
      <c r="AD261" s="120">
        <v>3</v>
      </c>
      <c r="AE261" s="120">
        <v>7</v>
      </c>
      <c r="AF261" s="120">
        <v>0</v>
      </c>
      <c r="AG261" s="120">
        <v>0</v>
      </c>
      <c r="AH261" s="120"/>
      <c r="AI261" s="48">
        <f t="shared" si="71"/>
        <v>44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>
        <v>1</v>
      </c>
      <c r="AQ261" s="120">
        <v>1</v>
      </c>
      <c r="AR261" s="120">
        <v>0</v>
      </c>
      <c r="AS261" s="120">
        <v>0</v>
      </c>
      <c r="AT261" s="120">
        <v>0</v>
      </c>
      <c r="AU261" s="120"/>
      <c r="AV261" s="48">
        <f t="shared" si="72"/>
        <v>3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>
        <v>0</v>
      </c>
      <c r="BE261" s="120">
        <v>0</v>
      </c>
      <c r="BF261" s="120">
        <v>0</v>
      </c>
      <c r="BG261" s="120">
        <v>0</v>
      </c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3</v>
      </c>
      <c r="BP261" s="120">
        <v>8</v>
      </c>
      <c r="BQ261" s="120">
        <v>6</v>
      </c>
      <c r="BR261" s="120">
        <v>2</v>
      </c>
      <c r="BS261" s="120">
        <v>0</v>
      </c>
      <c r="BT261" s="120">
        <v>0</v>
      </c>
      <c r="BU261" s="120"/>
      <c r="BV261" s="53">
        <f t="shared" si="74"/>
        <v>19</v>
      </c>
      <c r="BW261" s="109">
        <f t="shared" si="75"/>
        <v>0</v>
      </c>
      <c r="BX261" s="109">
        <f t="shared" si="59"/>
        <v>11</v>
      </c>
      <c r="BY261" s="109">
        <f t="shared" si="60"/>
        <v>3</v>
      </c>
      <c r="BZ261" s="109">
        <f t="shared" si="61"/>
        <v>24</v>
      </c>
      <c r="CA261" s="109">
        <f t="shared" si="62"/>
        <v>15</v>
      </c>
      <c r="CB261" s="109">
        <f t="shared" si="63"/>
        <v>15</v>
      </c>
      <c r="CC261" s="109">
        <f t="shared" si="64"/>
        <v>10</v>
      </c>
      <c r="CD261" s="109">
        <f t="shared" si="65"/>
        <v>16</v>
      </c>
      <c r="CE261" s="109">
        <f t="shared" si="66"/>
        <v>20</v>
      </c>
      <c r="CF261" s="109">
        <f t="shared" si="67"/>
        <v>5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119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7">
        <v>261</v>
      </c>
      <c r="I262" s="60" t="s">
        <v>219</v>
      </c>
      <c r="J262" s="120">
        <v>12</v>
      </c>
      <c r="K262" s="120">
        <v>2</v>
      </c>
      <c r="L262" s="120">
        <v>9</v>
      </c>
      <c r="M262" s="120">
        <v>0</v>
      </c>
      <c r="N262" s="120">
        <v>3</v>
      </c>
      <c r="O262" s="120">
        <v>2</v>
      </c>
      <c r="P262" s="120">
        <v>0</v>
      </c>
      <c r="Q262" s="120">
        <v>6</v>
      </c>
      <c r="R262" s="120">
        <v>2</v>
      </c>
      <c r="S262" s="120">
        <v>9</v>
      </c>
      <c r="T262" s="120">
        <v>0</v>
      </c>
      <c r="U262" s="120"/>
      <c r="V262" s="48">
        <f t="shared" si="70"/>
        <v>45</v>
      </c>
      <c r="W262" s="120">
        <v>3</v>
      </c>
      <c r="X262" s="120">
        <v>4</v>
      </c>
      <c r="Y262" s="120">
        <v>2</v>
      </c>
      <c r="Z262" s="120">
        <v>0</v>
      </c>
      <c r="AA262" s="120">
        <v>0</v>
      </c>
      <c r="AB262" s="120">
        <v>1</v>
      </c>
      <c r="AC262" s="120">
        <v>4</v>
      </c>
      <c r="AD262" s="120">
        <v>1</v>
      </c>
      <c r="AE262" s="120">
        <v>0</v>
      </c>
      <c r="AF262" s="120">
        <v>2</v>
      </c>
      <c r="AG262" s="120">
        <v>0</v>
      </c>
      <c r="AH262" s="120"/>
      <c r="AI262" s="48">
        <f t="shared" si="71"/>
        <v>17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>
        <v>0</v>
      </c>
      <c r="AR262" s="120">
        <v>0</v>
      </c>
      <c r="AS262" s="120">
        <v>0</v>
      </c>
      <c r="AT262" s="120">
        <v>0</v>
      </c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>
        <v>0</v>
      </c>
      <c r="BE262" s="120">
        <v>0</v>
      </c>
      <c r="BF262" s="120">
        <v>0</v>
      </c>
      <c r="BG262" s="120">
        <v>0</v>
      </c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>
        <v>0</v>
      </c>
      <c r="BR262" s="120">
        <v>0</v>
      </c>
      <c r="BS262" s="120">
        <v>0</v>
      </c>
      <c r="BT262" s="120">
        <v>0</v>
      </c>
      <c r="BU262" s="120"/>
      <c r="BV262" s="53">
        <f t="shared" si="74"/>
        <v>0</v>
      </c>
      <c r="BW262" s="109">
        <f t="shared" si="75"/>
        <v>15</v>
      </c>
      <c r="BX262" s="109">
        <f t="shared" si="59"/>
        <v>6</v>
      </c>
      <c r="BY262" s="109">
        <f t="shared" si="60"/>
        <v>11</v>
      </c>
      <c r="BZ262" s="109">
        <f t="shared" si="61"/>
        <v>0</v>
      </c>
      <c r="CA262" s="109">
        <f t="shared" si="62"/>
        <v>3</v>
      </c>
      <c r="CB262" s="109">
        <f t="shared" si="63"/>
        <v>3</v>
      </c>
      <c r="CC262" s="109">
        <f t="shared" si="64"/>
        <v>4</v>
      </c>
      <c r="CD262" s="109">
        <f t="shared" si="65"/>
        <v>7</v>
      </c>
      <c r="CE262" s="109">
        <f t="shared" si="66"/>
        <v>2</v>
      </c>
      <c r="CF262" s="109">
        <f t="shared" si="67"/>
        <v>11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62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7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>
        <v>0</v>
      </c>
      <c r="R263" s="120">
        <v>0</v>
      </c>
      <c r="S263" s="120">
        <v>0</v>
      </c>
      <c r="T263" s="120">
        <v>0</v>
      </c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1</v>
      </c>
      <c r="AA263" s="120">
        <v>3</v>
      </c>
      <c r="AB263" s="120">
        <v>0</v>
      </c>
      <c r="AC263" s="120">
        <v>0</v>
      </c>
      <c r="AD263" s="120">
        <v>0</v>
      </c>
      <c r="AE263" s="120">
        <v>0</v>
      </c>
      <c r="AF263" s="120">
        <v>0</v>
      </c>
      <c r="AG263" s="120">
        <v>0</v>
      </c>
      <c r="AH263" s="120"/>
      <c r="AI263" s="48">
        <f t="shared" si="71"/>
        <v>4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>
        <v>0</v>
      </c>
      <c r="AR263" s="120">
        <v>0</v>
      </c>
      <c r="AS263" s="120">
        <v>0</v>
      </c>
      <c r="AT263" s="120">
        <v>0</v>
      </c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>
        <v>0</v>
      </c>
      <c r="BE263" s="120">
        <v>0</v>
      </c>
      <c r="BF263" s="120">
        <v>0</v>
      </c>
      <c r="BG263" s="120">
        <v>0</v>
      </c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>
        <v>0</v>
      </c>
      <c r="BR263" s="120">
        <v>0</v>
      </c>
      <c r="BS263" s="120">
        <v>0</v>
      </c>
      <c r="BT263" s="120">
        <v>0</v>
      </c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1</v>
      </c>
      <c r="CA263" s="109">
        <f t="shared" ref="CA263:CA326" si="81">+N263+AA263+AN263+BA263+BN263</f>
        <v>3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4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7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4</v>
      </c>
      <c r="N264" s="120">
        <v>7</v>
      </c>
      <c r="O264" s="120">
        <v>7</v>
      </c>
      <c r="P264" s="120">
        <v>1</v>
      </c>
      <c r="Q264" s="120">
        <v>5</v>
      </c>
      <c r="R264" s="120">
        <v>8</v>
      </c>
      <c r="S264" s="120">
        <v>3</v>
      </c>
      <c r="T264" s="120">
        <v>0</v>
      </c>
      <c r="U264" s="120"/>
      <c r="V264" s="48">
        <f t="shared" ref="V264:V327" si="89">SUM(J264:U264)</f>
        <v>43</v>
      </c>
      <c r="W264" s="120">
        <v>34</v>
      </c>
      <c r="X264" s="120">
        <v>25</v>
      </c>
      <c r="Y264" s="120">
        <v>50</v>
      </c>
      <c r="Z264" s="120">
        <v>23</v>
      </c>
      <c r="AA264" s="120">
        <v>22</v>
      </c>
      <c r="AB264" s="120">
        <v>26</v>
      </c>
      <c r="AC264" s="120">
        <v>12</v>
      </c>
      <c r="AD264" s="120">
        <v>25</v>
      </c>
      <c r="AE264" s="120">
        <v>18</v>
      </c>
      <c r="AF264" s="120">
        <v>2</v>
      </c>
      <c r="AG264" s="120">
        <v>0</v>
      </c>
      <c r="AH264" s="120"/>
      <c r="AI264" s="48">
        <f t="shared" ref="AI264:AI327" si="90">SUM(W264:AH264)</f>
        <v>237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>
        <v>0</v>
      </c>
      <c r="AQ264" s="120">
        <v>0</v>
      </c>
      <c r="AR264" s="120">
        <v>2</v>
      </c>
      <c r="AS264" s="120">
        <v>0</v>
      </c>
      <c r="AT264" s="120">
        <v>0</v>
      </c>
      <c r="AU264" s="120"/>
      <c r="AV264" s="48">
        <f t="shared" ref="AV264:AV327" si="91">SUM(AJ264:AU264)</f>
        <v>2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>
        <v>1</v>
      </c>
      <c r="BD264" s="120">
        <v>0</v>
      </c>
      <c r="BE264" s="120">
        <v>2</v>
      </c>
      <c r="BF264" s="120">
        <v>0</v>
      </c>
      <c r="BG264" s="120">
        <v>0</v>
      </c>
      <c r="BH264" s="122"/>
      <c r="BI264" s="53">
        <f t="shared" ref="BI264:BI327" si="92">SUM(AW264:BH264)</f>
        <v>5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>
        <v>0</v>
      </c>
      <c r="BR264" s="120">
        <v>0</v>
      </c>
      <c r="BS264" s="120">
        <v>1</v>
      </c>
      <c r="BT264" s="120">
        <v>0</v>
      </c>
      <c r="BU264" s="120"/>
      <c r="BV264" s="53">
        <f t="shared" ref="BV264:BV327" si="93">SUM(BJ264:BU264)</f>
        <v>1</v>
      </c>
      <c r="BW264" s="109">
        <f t="shared" ref="BW264:BW327" si="94">+J264+W264+AJ264+AW264+BJ264</f>
        <v>37</v>
      </c>
      <c r="BX264" s="109">
        <f t="shared" si="78"/>
        <v>27</v>
      </c>
      <c r="BY264" s="109">
        <f t="shared" si="79"/>
        <v>53</v>
      </c>
      <c r="BZ264" s="109">
        <f t="shared" si="80"/>
        <v>27</v>
      </c>
      <c r="CA264" s="109">
        <f t="shared" si="81"/>
        <v>31</v>
      </c>
      <c r="CB264" s="109">
        <f t="shared" si="82"/>
        <v>33</v>
      </c>
      <c r="CC264" s="109">
        <f t="shared" si="83"/>
        <v>14</v>
      </c>
      <c r="CD264" s="109">
        <f t="shared" si="84"/>
        <v>30</v>
      </c>
      <c r="CE264" s="109">
        <f t="shared" si="85"/>
        <v>30</v>
      </c>
      <c r="CF264" s="109">
        <f t="shared" si="86"/>
        <v>6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288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7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3</v>
      </c>
      <c r="P265" s="120">
        <v>3</v>
      </c>
      <c r="Q265" s="120">
        <v>5</v>
      </c>
      <c r="R265" s="120">
        <v>12</v>
      </c>
      <c r="S265" s="120">
        <v>12</v>
      </c>
      <c r="T265" s="120">
        <v>0</v>
      </c>
      <c r="U265" s="120"/>
      <c r="V265" s="48">
        <f t="shared" si="89"/>
        <v>52</v>
      </c>
      <c r="W265" s="120">
        <v>7</v>
      </c>
      <c r="X265" s="120">
        <v>10</v>
      </c>
      <c r="Y265" s="120">
        <v>2</v>
      </c>
      <c r="Z265" s="120">
        <v>25</v>
      </c>
      <c r="AA265" s="120">
        <v>34</v>
      </c>
      <c r="AB265" s="120">
        <v>0</v>
      </c>
      <c r="AC265" s="120">
        <v>1</v>
      </c>
      <c r="AD265" s="120">
        <v>9</v>
      </c>
      <c r="AE265" s="120">
        <v>6</v>
      </c>
      <c r="AF265" s="120">
        <v>0</v>
      </c>
      <c r="AG265" s="120">
        <v>0</v>
      </c>
      <c r="AH265" s="120"/>
      <c r="AI265" s="48">
        <f t="shared" si="90"/>
        <v>94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>
        <v>0</v>
      </c>
      <c r="AQ265" s="120">
        <v>1</v>
      </c>
      <c r="AR265" s="120">
        <v>1</v>
      </c>
      <c r="AS265" s="120">
        <v>1</v>
      </c>
      <c r="AT265" s="120">
        <v>0</v>
      </c>
      <c r="AU265" s="120"/>
      <c r="AV265" s="48">
        <f t="shared" si="91"/>
        <v>8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>
        <v>0</v>
      </c>
      <c r="BE265" s="120">
        <v>0</v>
      </c>
      <c r="BF265" s="120">
        <v>0</v>
      </c>
      <c r="BG265" s="120">
        <v>0</v>
      </c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>
        <v>0</v>
      </c>
      <c r="BQ265" s="120">
        <v>5</v>
      </c>
      <c r="BR265" s="120">
        <v>1</v>
      </c>
      <c r="BS265" s="120">
        <v>0</v>
      </c>
      <c r="BT265" s="120">
        <v>0</v>
      </c>
      <c r="BU265" s="120"/>
      <c r="BV265" s="53">
        <f t="shared" si="93"/>
        <v>6</v>
      </c>
      <c r="BW265" s="109">
        <f t="shared" si="94"/>
        <v>7</v>
      </c>
      <c r="BX265" s="109">
        <f t="shared" si="78"/>
        <v>11</v>
      </c>
      <c r="BY265" s="109">
        <f t="shared" si="79"/>
        <v>3</v>
      </c>
      <c r="BZ265" s="109">
        <f t="shared" si="80"/>
        <v>33</v>
      </c>
      <c r="CA265" s="109">
        <f t="shared" si="81"/>
        <v>46</v>
      </c>
      <c r="CB265" s="109">
        <f t="shared" si="82"/>
        <v>3</v>
      </c>
      <c r="CC265" s="109">
        <f t="shared" si="83"/>
        <v>4</v>
      </c>
      <c r="CD265" s="109">
        <f t="shared" si="84"/>
        <v>20</v>
      </c>
      <c r="CE265" s="109">
        <f t="shared" si="85"/>
        <v>20</v>
      </c>
      <c r="CF265" s="109">
        <f t="shared" si="86"/>
        <v>13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160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>
        <v>0</v>
      </c>
      <c r="R266" s="120">
        <v>2</v>
      </c>
      <c r="S266" s="120">
        <v>11</v>
      </c>
      <c r="T266" s="120">
        <v>0</v>
      </c>
      <c r="U266" s="120"/>
      <c r="V266" s="48">
        <f t="shared" si="89"/>
        <v>13</v>
      </c>
      <c r="W266" s="120">
        <v>0</v>
      </c>
      <c r="X266" s="120">
        <v>1</v>
      </c>
      <c r="Y266" s="120">
        <v>0</v>
      </c>
      <c r="Z266" s="120">
        <v>1</v>
      </c>
      <c r="AA266" s="120">
        <v>0</v>
      </c>
      <c r="AB266" s="120">
        <v>1</v>
      </c>
      <c r="AC266" s="120">
        <v>0</v>
      </c>
      <c r="AD266" s="120">
        <v>0</v>
      </c>
      <c r="AE266" s="120">
        <v>18</v>
      </c>
      <c r="AF266" s="120">
        <v>8</v>
      </c>
      <c r="AG266" s="120">
        <v>0</v>
      </c>
      <c r="AH266" s="120"/>
      <c r="AI266" s="48">
        <f t="shared" si="90"/>
        <v>29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>
        <v>2</v>
      </c>
      <c r="AQ266" s="120">
        <v>0</v>
      </c>
      <c r="AR266" s="120">
        <v>0</v>
      </c>
      <c r="AS266" s="120">
        <v>1</v>
      </c>
      <c r="AT266" s="120">
        <v>0</v>
      </c>
      <c r="AU266" s="120"/>
      <c r="AV266" s="48">
        <f t="shared" si="91"/>
        <v>5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>
        <v>0</v>
      </c>
      <c r="BE266" s="120">
        <v>0</v>
      </c>
      <c r="BF266" s="120">
        <v>0</v>
      </c>
      <c r="BG266" s="120">
        <v>0</v>
      </c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>
        <v>0</v>
      </c>
      <c r="BQ266" s="120">
        <v>0</v>
      </c>
      <c r="BR266" s="120">
        <v>1</v>
      </c>
      <c r="BS266" s="120">
        <v>0</v>
      </c>
      <c r="BT266" s="120">
        <v>0</v>
      </c>
      <c r="BU266" s="120"/>
      <c r="BV266" s="53">
        <f t="shared" si="93"/>
        <v>1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1</v>
      </c>
      <c r="CA266" s="109">
        <f t="shared" si="81"/>
        <v>0</v>
      </c>
      <c r="CB266" s="109">
        <f t="shared" si="82"/>
        <v>1</v>
      </c>
      <c r="CC266" s="109">
        <f t="shared" si="83"/>
        <v>2</v>
      </c>
      <c r="CD266" s="109">
        <f t="shared" si="84"/>
        <v>0</v>
      </c>
      <c r="CE266" s="109">
        <f t="shared" si="85"/>
        <v>21</v>
      </c>
      <c r="CF266" s="109">
        <f t="shared" si="86"/>
        <v>20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48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7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3</v>
      </c>
      <c r="P267" s="120">
        <v>1</v>
      </c>
      <c r="Q267" s="120">
        <v>3</v>
      </c>
      <c r="R267" s="120">
        <v>7</v>
      </c>
      <c r="S267" s="120">
        <v>7</v>
      </c>
      <c r="T267" s="120">
        <v>0</v>
      </c>
      <c r="U267" s="120"/>
      <c r="V267" s="48">
        <f t="shared" si="89"/>
        <v>29</v>
      </c>
      <c r="W267" s="120">
        <v>1</v>
      </c>
      <c r="X267" s="120">
        <v>1</v>
      </c>
      <c r="Y267" s="120">
        <v>0</v>
      </c>
      <c r="Z267" s="120">
        <v>4</v>
      </c>
      <c r="AA267" s="120">
        <v>1</v>
      </c>
      <c r="AB267" s="120">
        <v>2</v>
      </c>
      <c r="AC267" s="120">
        <v>0</v>
      </c>
      <c r="AD267" s="120">
        <v>8</v>
      </c>
      <c r="AE267" s="120">
        <v>5</v>
      </c>
      <c r="AF267" s="120">
        <v>3</v>
      </c>
      <c r="AG267" s="120">
        <v>0</v>
      </c>
      <c r="AH267" s="120"/>
      <c r="AI267" s="48">
        <f t="shared" si="90"/>
        <v>25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>
        <v>0</v>
      </c>
      <c r="AQ267" s="120">
        <v>0</v>
      </c>
      <c r="AR267" s="120">
        <v>0</v>
      </c>
      <c r="AS267" s="120">
        <v>0</v>
      </c>
      <c r="AT267" s="120">
        <v>0</v>
      </c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>
        <v>0</v>
      </c>
      <c r="BE267" s="120">
        <v>0</v>
      </c>
      <c r="BF267" s="120">
        <v>0</v>
      </c>
      <c r="BG267" s="120">
        <v>0</v>
      </c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>
        <v>0</v>
      </c>
      <c r="BQ267" s="120">
        <v>0</v>
      </c>
      <c r="BR267" s="120">
        <v>0</v>
      </c>
      <c r="BS267" s="120">
        <v>0</v>
      </c>
      <c r="BT267" s="120">
        <v>0</v>
      </c>
      <c r="BU267" s="120"/>
      <c r="BV267" s="53">
        <f t="shared" si="93"/>
        <v>19</v>
      </c>
      <c r="BW267" s="109">
        <f t="shared" si="94"/>
        <v>2</v>
      </c>
      <c r="BX267" s="109">
        <f t="shared" si="78"/>
        <v>1</v>
      </c>
      <c r="BY267" s="109">
        <f t="shared" si="79"/>
        <v>0</v>
      </c>
      <c r="BZ267" s="109">
        <f t="shared" si="80"/>
        <v>26</v>
      </c>
      <c r="CA267" s="109">
        <f t="shared" si="81"/>
        <v>5</v>
      </c>
      <c r="CB267" s="109">
        <f t="shared" si="82"/>
        <v>5</v>
      </c>
      <c r="CC267" s="109">
        <f t="shared" si="83"/>
        <v>1</v>
      </c>
      <c r="CD267" s="109">
        <f t="shared" si="84"/>
        <v>11</v>
      </c>
      <c r="CE267" s="109">
        <f t="shared" si="85"/>
        <v>12</v>
      </c>
      <c r="CF267" s="109">
        <f t="shared" si="86"/>
        <v>10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73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7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1</v>
      </c>
      <c r="P268" s="120">
        <v>0</v>
      </c>
      <c r="Q268" s="120">
        <v>0</v>
      </c>
      <c r="R268" s="120">
        <v>0</v>
      </c>
      <c r="S268" s="120">
        <v>4</v>
      </c>
      <c r="T268" s="120">
        <v>6</v>
      </c>
      <c r="U268" s="120"/>
      <c r="V268" s="48">
        <f t="shared" si="89"/>
        <v>22</v>
      </c>
      <c r="W268" s="120">
        <v>0</v>
      </c>
      <c r="X268" s="120">
        <v>1</v>
      </c>
      <c r="Y268" s="120">
        <v>6</v>
      </c>
      <c r="Z268" s="120">
        <v>8</v>
      </c>
      <c r="AA268" s="120">
        <v>7</v>
      </c>
      <c r="AB268" s="120">
        <v>0</v>
      </c>
      <c r="AC268" s="120">
        <v>4</v>
      </c>
      <c r="AD268" s="120">
        <v>0</v>
      </c>
      <c r="AE268" s="120">
        <v>0</v>
      </c>
      <c r="AF268" s="120">
        <v>0</v>
      </c>
      <c r="AG268" s="120">
        <v>25</v>
      </c>
      <c r="AH268" s="120"/>
      <c r="AI268" s="48">
        <f t="shared" si="90"/>
        <v>51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>
        <v>0</v>
      </c>
      <c r="AR268" s="120">
        <v>0</v>
      </c>
      <c r="AS268" s="120">
        <v>0</v>
      </c>
      <c r="AT268" s="120">
        <v>0</v>
      </c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>
        <v>0</v>
      </c>
      <c r="BE268" s="120">
        <v>0</v>
      </c>
      <c r="BF268" s="120">
        <v>0</v>
      </c>
      <c r="BG268" s="120">
        <v>0</v>
      </c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>
        <v>0</v>
      </c>
      <c r="BQ268" s="120">
        <v>0</v>
      </c>
      <c r="BR268" s="120">
        <v>2</v>
      </c>
      <c r="BS268" s="120">
        <v>1</v>
      </c>
      <c r="BT268" s="120">
        <v>0</v>
      </c>
      <c r="BU268" s="120"/>
      <c r="BV268" s="53">
        <f t="shared" si="93"/>
        <v>4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9</v>
      </c>
      <c r="CA268" s="109">
        <f t="shared" si="81"/>
        <v>16</v>
      </c>
      <c r="CB268" s="109">
        <f t="shared" si="82"/>
        <v>1</v>
      </c>
      <c r="CC268" s="109">
        <f t="shared" si="83"/>
        <v>4</v>
      </c>
      <c r="CD268" s="109">
        <f t="shared" si="84"/>
        <v>0</v>
      </c>
      <c r="CE268" s="109">
        <f t="shared" si="85"/>
        <v>2</v>
      </c>
      <c r="CF268" s="109">
        <f t="shared" si="86"/>
        <v>5</v>
      </c>
      <c r="CG268" s="109">
        <f t="shared" si="87"/>
        <v>31</v>
      </c>
      <c r="CH268" s="109">
        <f t="shared" si="88"/>
        <v>0</v>
      </c>
      <c r="CI268" s="54"/>
      <c r="CJ268" s="54">
        <f t="shared" si="95"/>
        <v>77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7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9</v>
      </c>
      <c r="O269" s="120">
        <v>13</v>
      </c>
      <c r="P269" s="120">
        <v>30</v>
      </c>
      <c r="Q269" s="120">
        <v>32</v>
      </c>
      <c r="R269" s="120">
        <v>14</v>
      </c>
      <c r="S269" s="120">
        <v>17</v>
      </c>
      <c r="T269" s="120">
        <v>3</v>
      </c>
      <c r="U269" s="120"/>
      <c r="V269" s="48">
        <f t="shared" si="89"/>
        <v>119</v>
      </c>
      <c r="W269" s="120">
        <v>4</v>
      </c>
      <c r="X269" s="120">
        <v>11</v>
      </c>
      <c r="Y269" s="120">
        <v>6</v>
      </c>
      <c r="Z269" s="120">
        <v>14</v>
      </c>
      <c r="AA269" s="120">
        <v>14</v>
      </c>
      <c r="AB269" s="120">
        <v>7</v>
      </c>
      <c r="AC269" s="120">
        <v>7</v>
      </c>
      <c r="AD269" s="120">
        <v>16</v>
      </c>
      <c r="AE269" s="120">
        <v>3</v>
      </c>
      <c r="AF269" s="120">
        <v>3</v>
      </c>
      <c r="AG269" s="120">
        <v>6</v>
      </c>
      <c r="AH269" s="120"/>
      <c r="AI269" s="48">
        <f t="shared" si="90"/>
        <v>91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>
        <v>0</v>
      </c>
      <c r="AQ269" s="120">
        <v>0</v>
      </c>
      <c r="AR269" s="120">
        <v>1</v>
      </c>
      <c r="AS269" s="120">
        <v>0</v>
      </c>
      <c r="AT269" s="120">
        <v>1</v>
      </c>
      <c r="AU269" s="120"/>
      <c r="AV269" s="48">
        <f t="shared" si="91"/>
        <v>3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>
        <v>0</v>
      </c>
      <c r="BE269" s="120">
        <v>0</v>
      </c>
      <c r="BF269" s="120">
        <v>0</v>
      </c>
      <c r="BG269" s="120">
        <v>0</v>
      </c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>
        <v>1</v>
      </c>
      <c r="BQ269" s="120">
        <v>0</v>
      </c>
      <c r="BR269" s="120">
        <v>0</v>
      </c>
      <c r="BS269" s="120">
        <v>0</v>
      </c>
      <c r="BT269" s="120">
        <v>0</v>
      </c>
      <c r="BU269" s="120"/>
      <c r="BV269" s="53">
        <f t="shared" si="93"/>
        <v>1</v>
      </c>
      <c r="BW269" s="109">
        <f t="shared" si="94"/>
        <v>4</v>
      </c>
      <c r="BX269" s="109">
        <f t="shared" si="78"/>
        <v>12</v>
      </c>
      <c r="BY269" s="109">
        <f t="shared" si="79"/>
        <v>6</v>
      </c>
      <c r="BZ269" s="109">
        <f t="shared" si="80"/>
        <v>14</v>
      </c>
      <c r="CA269" s="109">
        <f t="shared" si="81"/>
        <v>23</v>
      </c>
      <c r="CB269" s="109">
        <f t="shared" si="82"/>
        <v>21</v>
      </c>
      <c r="CC269" s="109">
        <f t="shared" si="83"/>
        <v>38</v>
      </c>
      <c r="CD269" s="109">
        <f t="shared" si="84"/>
        <v>48</v>
      </c>
      <c r="CE269" s="109">
        <f t="shared" si="85"/>
        <v>18</v>
      </c>
      <c r="CF269" s="109">
        <f t="shared" si="86"/>
        <v>20</v>
      </c>
      <c r="CG269" s="109">
        <f t="shared" si="87"/>
        <v>10</v>
      </c>
      <c r="CH269" s="109">
        <f t="shared" si="88"/>
        <v>0</v>
      </c>
      <c r="CI269" s="54"/>
      <c r="CJ269" s="54">
        <f t="shared" si="95"/>
        <v>214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7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9</v>
      </c>
      <c r="N270" s="120">
        <v>2</v>
      </c>
      <c r="O270" s="120">
        <v>1</v>
      </c>
      <c r="P270" s="120">
        <v>0</v>
      </c>
      <c r="Q270" s="120">
        <v>3</v>
      </c>
      <c r="R270" s="120">
        <v>0</v>
      </c>
      <c r="S270" s="120">
        <v>0</v>
      </c>
      <c r="T270" s="120">
        <v>1</v>
      </c>
      <c r="U270" s="120"/>
      <c r="V270" s="48">
        <f t="shared" si="89"/>
        <v>18</v>
      </c>
      <c r="W270" s="120">
        <v>0</v>
      </c>
      <c r="X270" s="120">
        <v>3</v>
      </c>
      <c r="Y270" s="120">
        <v>2</v>
      </c>
      <c r="Z270" s="120">
        <v>1</v>
      </c>
      <c r="AA270" s="120">
        <v>1</v>
      </c>
      <c r="AB270" s="120">
        <v>3</v>
      </c>
      <c r="AC270" s="120">
        <v>0</v>
      </c>
      <c r="AD270" s="120">
        <v>2</v>
      </c>
      <c r="AE270" s="120">
        <v>0</v>
      </c>
      <c r="AF270" s="120">
        <v>3</v>
      </c>
      <c r="AG270" s="120">
        <v>1</v>
      </c>
      <c r="AH270" s="120"/>
      <c r="AI270" s="48">
        <f t="shared" si="90"/>
        <v>16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>
        <v>0</v>
      </c>
      <c r="AR270" s="120">
        <v>0</v>
      </c>
      <c r="AS270" s="120">
        <v>0</v>
      </c>
      <c r="AT270" s="120">
        <v>0</v>
      </c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>
        <v>0</v>
      </c>
      <c r="BE270" s="120">
        <v>0</v>
      </c>
      <c r="BF270" s="120">
        <v>0</v>
      </c>
      <c r="BG270" s="120">
        <v>0</v>
      </c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>
        <v>0</v>
      </c>
      <c r="BR270" s="120">
        <v>0</v>
      </c>
      <c r="BS270" s="120">
        <v>0</v>
      </c>
      <c r="BT270" s="120">
        <v>0</v>
      </c>
      <c r="BU270" s="120"/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10</v>
      </c>
      <c r="CA270" s="109">
        <f t="shared" si="81"/>
        <v>3</v>
      </c>
      <c r="CB270" s="109">
        <f t="shared" si="82"/>
        <v>4</v>
      </c>
      <c r="CC270" s="109">
        <f t="shared" si="83"/>
        <v>0</v>
      </c>
      <c r="CD270" s="109">
        <f t="shared" si="84"/>
        <v>5</v>
      </c>
      <c r="CE270" s="109">
        <f t="shared" si="85"/>
        <v>0</v>
      </c>
      <c r="CF270" s="109">
        <f t="shared" si="86"/>
        <v>3</v>
      </c>
      <c r="CG270" s="109">
        <f t="shared" si="87"/>
        <v>2</v>
      </c>
      <c r="CH270" s="109">
        <f t="shared" si="88"/>
        <v>0</v>
      </c>
      <c r="CI270" s="54"/>
      <c r="CJ270" s="54">
        <f t="shared" si="95"/>
        <v>34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7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>
        <v>1</v>
      </c>
      <c r="R271" s="120">
        <v>0</v>
      </c>
      <c r="S271" s="120">
        <v>2</v>
      </c>
      <c r="T271" s="120">
        <v>1</v>
      </c>
      <c r="U271" s="120"/>
      <c r="V271" s="48">
        <f t="shared" si="89"/>
        <v>4</v>
      </c>
      <c r="W271" s="120">
        <v>1</v>
      </c>
      <c r="X271" s="120">
        <v>0</v>
      </c>
      <c r="Y271" s="120">
        <v>4</v>
      </c>
      <c r="Z271" s="120">
        <v>0</v>
      </c>
      <c r="AA271" s="120">
        <v>0</v>
      </c>
      <c r="AB271" s="120">
        <v>0</v>
      </c>
      <c r="AC271" s="120">
        <v>0</v>
      </c>
      <c r="AD271" s="120">
        <v>0</v>
      </c>
      <c r="AE271" s="120">
        <v>0</v>
      </c>
      <c r="AF271" s="120">
        <v>3</v>
      </c>
      <c r="AG271" s="120">
        <v>1</v>
      </c>
      <c r="AH271" s="120"/>
      <c r="AI271" s="48">
        <f t="shared" si="90"/>
        <v>9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>
        <v>0</v>
      </c>
      <c r="AR271" s="120">
        <v>0</v>
      </c>
      <c r="AS271" s="120">
        <v>0</v>
      </c>
      <c r="AT271" s="120">
        <v>0</v>
      </c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>
        <v>0</v>
      </c>
      <c r="BE271" s="120">
        <v>0</v>
      </c>
      <c r="BF271" s="120">
        <v>0</v>
      </c>
      <c r="BG271" s="120">
        <v>0</v>
      </c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>
        <v>0</v>
      </c>
      <c r="BR271" s="120">
        <v>0</v>
      </c>
      <c r="BS271" s="120">
        <v>0</v>
      </c>
      <c r="BT271" s="120">
        <v>0</v>
      </c>
      <c r="BU271" s="120"/>
      <c r="BV271" s="53">
        <f t="shared" si="93"/>
        <v>0</v>
      </c>
      <c r="BW271" s="109">
        <f t="shared" si="94"/>
        <v>1</v>
      </c>
      <c r="BX271" s="109">
        <f t="shared" si="78"/>
        <v>0</v>
      </c>
      <c r="BY271" s="109">
        <f t="shared" si="79"/>
        <v>4</v>
      </c>
      <c r="BZ271" s="109">
        <f t="shared" si="80"/>
        <v>0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1</v>
      </c>
      <c r="CE271" s="109">
        <f t="shared" si="85"/>
        <v>0</v>
      </c>
      <c r="CF271" s="109">
        <f t="shared" si="86"/>
        <v>5</v>
      </c>
      <c r="CG271" s="109">
        <f t="shared" si="87"/>
        <v>2</v>
      </c>
      <c r="CH271" s="109">
        <f t="shared" si="88"/>
        <v>0</v>
      </c>
      <c r="CI271" s="54"/>
      <c r="CJ271" s="54">
        <f t="shared" si="95"/>
        <v>13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7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2</v>
      </c>
      <c r="Q272" s="120">
        <v>14</v>
      </c>
      <c r="R272" s="120">
        <v>0</v>
      </c>
      <c r="S272" s="120">
        <v>0</v>
      </c>
      <c r="T272" s="120">
        <v>0</v>
      </c>
      <c r="U272" s="120"/>
      <c r="V272" s="48">
        <f t="shared" si="89"/>
        <v>16</v>
      </c>
      <c r="W272" s="120">
        <v>9</v>
      </c>
      <c r="X272" s="120">
        <v>7</v>
      </c>
      <c r="Y272" s="120">
        <v>2</v>
      </c>
      <c r="Z272" s="120">
        <v>3</v>
      </c>
      <c r="AA272" s="120">
        <v>3</v>
      </c>
      <c r="AB272" s="120">
        <v>3</v>
      </c>
      <c r="AC272" s="120">
        <v>0</v>
      </c>
      <c r="AD272" s="120">
        <v>0</v>
      </c>
      <c r="AE272" s="120">
        <v>2</v>
      </c>
      <c r="AF272" s="120">
        <v>8</v>
      </c>
      <c r="AG272" s="120">
        <v>17</v>
      </c>
      <c r="AH272" s="120"/>
      <c r="AI272" s="48">
        <f t="shared" si="90"/>
        <v>54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>
        <v>0</v>
      </c>
      <c r="AQ272" s="120">
        <v>1</v>
      </c>
      <c r="AR272" s="120">
        <v>0</v>
      </c>
      <c r="AS272" s="120">
        <v>1</v>
      </c>
      <c r="AT272" s="120">
        <v>0</v>
      </c>
      <c r="AU272" s="120"/>
      <c r="AV272" s="48">
        <f t="shared" si="91"/>
        <v>6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>
        <v>0</v>
      </c>
      <c r="BE272" s="120">
        <v>0</v>
      </c>
      <c r="BF272" s="120">
        <v>0</v>
      </c>
      <c r="BG272" s="120">
        <v>0</v>
      </c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>
        <v>0</v>
      </c>
      <c r="BR272" s="120">
        <v>0</v>
      </c>
      <c r="BS272" s="120">
        <v>4</v>
      </c>
      <c r="BT272" s="120">
        <v>11</v>
      </c>
      <c r="BU272" s="120"/>
      <c r="BV272" s="53">
        <f t="shared" si="93"/>
        <v>15</v>
      </c>
      <c r="BW272" s="109">
        <f t="shared" si="94"/>
        <v>9</v>
      </c>
      <c r="BX272" s="109">
        <f t="shared" si="78"/>
        <v>7</v>
      </c>
      <c r="BY272" s="109">
        <f t="shared" si="79"/>
        <v>2</v>
      </c>
      <c r="BZ272" s="109">
        <f t="shared" si="80"/>
        <v>4</v>
      </c>
      <c r="CA272" s="109">
        <f t="shared" si="81"/>
        <v>5</v>
      </c>
      <c r="CB272" s="109">
        <f t="shared" si="82"/>
        <v>4</v>
      </c>
      <c r="CC272" s="109">
        <f t="shared" si="83"/>
        <v>2</v>
      </c>
      <c r="CD272" s="109">
        <f t="shared" si="84"/>
        <v>15</v>
      </c>
      <c r="CE272" s="109">
        <f t="shared" si="85"/>
        <v>2</v>
      </c>
      <c r="CF272" s="109">
        <f t="shared" si="86"/>
        <v>13</v>
      </c>
      <c r="CG272" s="109">
        <f t="shared" si="87"/>
        <v>28</v>
      </c>
      <c r="CH272" s="109">
        <f t="shared" si="88"/>
        <v>0</v>
      </c>
      <c r="CI272" s="54"/>
      <c r="CJ272" s="54">
        <f t="shared" si="95"/>
        <v>91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7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1</v>
      </c>
      <c r="Q273" s="120">
        <v>1</v>
      </c>
      <c r="R273" s="120">
        <v>0</v>
      </c>
      <c r="S273" s="120">
        <v>0</v>
      </c>
      <c r="T273" s="120">
        <v>0</v>
      </c>
      <c r="U273" s="120"/>
      <c r="V273" s="48">
        <f t="shared" si="89"/>
        <v>2</v>
      </c>
      <c r="W273" s="120">
        <v>5</v>
      </c>
      <c r="X273" s="120">
        <v>3</v>
      </c>
      <c r="Y273" s="120">
        <v>2</v>
      </c>
      <c r="Z273" s="120">
        <v>2</v>
      </c>
      <c r="AA273" s="120">
        <v>8</v>
      </c>
      <c r="AB273" s="120">
        <v>5</v>
      </c>
      <c r="AC273" s="120">
        <v>8</v>
      </c>
      <c r="AD273" s="120">
        <v>8</v>
      </c>
      <c r="AE273" s="120">
        <v>8</v>
      </c>
      <c r="AF273" s="120">
        <v>2</v>
      </c>
      <c r="AG273" s="120">
        <v>0</v>
      </c>
      <c r="AH273" s="120"/>
      <c r="AI273" s="48">
        <f t="shared" si="90"/>
        <v>51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>
        <v>0</v>
      </c>
      <c r="AR273" s="120">
        <v>0</v>
      </c>
      <c r="AS273" s="120">
        <v>0</v>
      </c>
      <c r="AT273" s="120">
        <v>0</v>
      </c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>
        <v>0</v>
      </c>
      <c r="BE273" s="120">
        <v>0</v>
      </c>
      <c r="BF273" s="120">
        <v>0</v>
      </c>
      <c r="BG273" s="120">
        <v>0</v>
      </c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>
        <v>0</v>
      </c>
      <c r="BR273" s="120">
        <v>0</v>
      </c>
      <c r="BS273" s="120">
        <v>0</v>
      </c>
      <c r="BT273" s="120">
        <v>0</v>
      </c>
      <c r="BU273" s="120"/>
      <c r="BV273" s="53">
        <f t="shared" si="93"/>
        <v>0</v>
      </c>
      <c r="BW273" s="109">
        <f t="shared" si="94"/>
        <v>5</v>
      </c>
      <c r="BX273" s="109">
        <f t="shared" si="78"/>
        <v>3</v>
      </c>
      <c r="BY273" s="109">
        <f t="shared" si="79"/>
        <v>2</v>
      </c>
      <c r="BZ273" s="109">
        <f t="shared" si="80"/>
        <v>2</v>
      </c>
      <c r="CA273" s="109">
        <f t="shared" si="81"/>
        <v>8</v>
      </c>
      <c r="CB273" s="109">
        <f t="shared" si="82"/>
        <v>5</v>
      </c>
      <c r="CC273" s="109">
        <f t="shared" si="83"/>
        <v>9</v>
      </c>
      <c r="CD273" s="109">
        <f t="shared" si="84"/>
        <v>9</v>
      </c>
      <c r="CE273" s="109">
        <f t="shared" si="85"/>
        <v>8</v>
      </c>
      <c r="CF273" s="109">
        <f t="shared" si="86"/>
        <v>2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53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7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>
        <v>1</v>
      </c>
      <c r="R274" s="120">
        <v>0</v>
      </c>
      <c r="S274" s="120">
        <v>0</v>
      </c>
      <c r="T274" s="120">
        <v>0</v>
      </c>
      <c r="U274" s="120"/>
      <c r="V274" s="48">
        <f t="shared" si="89"/>
        <v>4</v>
      </c>
      <c r="W274" s="120">
        <v>3</v>
      </c>
      <c r="X274" s="120">
        <v>3</v>
      </c>
      <c r="Y274" s="120">
        <v>3</v>
      </c>
      <c r="Z274" s="120">
        <v>3</v>
      </c>
      <c r="AA274" s="120">
        <v>25</v>
      </c>
      <c r="AB274" s="120">
        <v>0</v>
      </c>
      <c r="AC274" s="120">
        <v>3</v>
      </c>
      <c r="AD274" s="120">
        <v>3</v>
      </c>
      <c r="AE274" s="120">
        <v>3</v>
      </c>
      <c r="AF274" s="120">
        <v>0</v>
      </c>
      <c r="AG274" s="120">
        <v>5</v>
      </c>
      <c r="AH274" s="120"/>
      <c r="AI274" s="48">
        <f t="shared" si="90"/>
        <v>51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>
        <v>0</v>
      </c>
      <c r="AR274" s="120">
        <v>0</v>
      </c>
      <c r="AS274" s="120">
        <v>0</v>
      </c>
      <c r="AT274" s="120">
        <v>0</v>
      </c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>
        <v>0</v>
      </c>
      <c r="BE274" s="120">
        <v>0</v>
      </c>
      <c r="BF274" s="120">
        <v>0</v>
      </c>
      <c r="BG274" s="120">
        <v>0</v>
      </c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>
        <v>0</v>
      </c>
      <c r="BR274" s="120">
        <v>0</v>
      </c>
      <c r="BS274" s="120">
        <v>0</v>
      </c>
      <c r="BT274" s="120">
        <v>0</v>
      </c>
      <c r="BU274" s="120"/>
      <c r="BV274" s="53">
        <f t="shared" si="93"/>
        <v>0</v>
      </c>
      <c r="BW274" s="109">
        <f t="shared" si="94"/>
        <v>5</v>
      </c>
      <c r="BX274" s="109">
        <f t="shared" si="78"/>
        <v>4</v>
      </c>
      <c r="BY274" s="109">
        <f t="shared" si="79"/>
        <v>3</v>
      </c>
      <c r="BZ274" s="109">
        <f t="shared" si="80"/>
        <v>3</v>
      </c>
      <c r="CA274" s="109">
        <f t="shared" si="81"/>
        <v>25</v>
      </c>
      <c r="CB274" s="109">
        <f t="shared" si="82"/>
        <v>0</v>
      </c>
      <c r="CC274" s="109">
        <f t="shared" si="83"/>
        <v>3</v>
      </c>
      <c r="CD274" s="109">
        <f t="shared" si="84"/>
        <v>4</v>
      </c>
      <c r="CE274" s="109">
        <f t="shared" si="85"/>
        <v>3</v>
      </c>
      <c r="CF274" s="109">
        <f t="shared" si="86"/>
        <v>0</v>
      </c>
      <c r="CG274" s="109">
        <f t="shared" si="87"/>
        <v>5</v>
      </c>
      <c r="CH274" s="109">
        <f t="shared" si="88"/>
        <v>0</v>
      </c>
      <c r="CI274" s="54"/>
      <c r="CJ274" s="54">
        <f t="shared" si="95"/>
        <v>55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7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15</v>
      </c>
      <c r="P275" s="120">
        <v>13</v>
      </c>
      <c r="Q275" s="120">
        <v>3</v>
      </c>
      <c r="R275" s="120">
        <v>7</v>
      </c>
      <c r="S275" s="120">
        <v>10</v>
      </c>
      <c r="T275" s="120">
        <v>6</v>
      </c>
      <c r="U275" s="120"/>
      <c r="V275" s="48">
        <f t="shared" si="89"/>
        <v>145</v>
      </c>
      <c r="W275" s="120">
        <v>26</v>
      </c>
      <c r="X275" s="120">
        <v>6</v>
      </c>
      <c r="Y275" s="120">
        <v>8</v>
      </c>
      <c r="Z275" s="120">
        <v>14</v>
      </c>
      <c r="AA275" s="120">
        <v>2</v>
      </c>
      <c r="AB275" s="120">
        <v>6</v>
      </c>
      <c r="AC275" s="120">
        <v>10</v>
      </c>
      <c r="AD275" s="120">
        <v>6</v>
      </c>
      <c r="AE275" s="120">
        <v>1</v>
      </c>
      <c r="AF275" s="120">
        <v>13</v>
      </c>
      <c r="AG275" s="120">
        <v>33</v>
      </c>
      <c r="AH275" s="120"/>
      <c r="AI275" s="48">
        <f t="shared" si="90"/>
        <v>125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>
        <v>0</v>
      </c>
      <c r="AQ275" s="120">
        <v>0</v>
      </c>
      <c r="AR275" s="120">
        <v>0</v>
      </c>
      <c r="AS275" s="120">
        <v>0</v>
      </c>
      <c r="AT275" s="120">
        <v>1</v>
      </c>
      <c r="AU275" s="120"/>
      <c r="AV275" s="48">
        <f t="shared" si="91"/>
        <v>1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>
        <v>0</v>
      </c>
      <c r="BE275" s="120">
        <v>0</v>
      </c>
      <c r="BF275" s="120">
        <v>0</v>
      </c>
      <c r="BG275" s="120">
        <v>0</v>
      </c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>
        <v>0</v>
      </c>
      <c r="BR275" s="120">
        <v>0</v>
      </c>
      <c r="BS275" s="120">
        <v>0</v>
      </c>
      <c r="BT275" s="120">
        <v>0</v>
      </c>
      <c r="BU275" s="120"/>
      <c r="BV275" s="53">
        <f t="shared" si="93"/>
        <v>0</v>
      </c>
      <c r="BW275" s="109">
        <f t="shared" si="94"/>
        <v>60</v>
      </c>
      <c r="BX275" s="109">
        <f t="shared" si="78"/>
        <v>28</v>
      </c>
      <c r="BY275" s="109">
        <f t="shared" si="79"/>
        <v>20</v>
      </c>
      <c r="BZ275" s="109">
        <f t="shared" si="80"/>
        <v>25</v>
      </c>
      <c r="CA275" s="109">
        <f t="shared" si="81"/>
        <v>14</v>
      </c>
      <c r="CB275" s="109">
        <f t="shared" si="82"/>
        <v>21</v>
      </c>
      <c r="CC275" s="109">
        <f t="shared" si="83"/>
        <v>23</v>
      </c>
      <c r="CD275" s="109">
        <f t="shared" si="84"/>
        <v>9</v>
      </c>
      <c r="CE275" s="109">
        <f t="shared" si="85"/>
        <v>8</v>
      </c>
      <c r="CF275" s="109">
        <f t="shared" si="86"/>
        <v>23</v>
      </c>
      <c r="CG275" s="109">
        <f t="shared" si="87"/>
        <v>40</v>
      </c>
      <c r="CH275" s="109">
        <f t="shared" si="88"/>
        <v>0</v>
      </c>
      <c r="CI275" s="54"/>
      <c r="CJ275" s="54">
        <f t="shared" si="95"/>
        <v>271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7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>
        <v>1</v>
      </c>
      <c r="Q276" s="120">
        <v>0</v>
      </c>
      <c r="R276" s="120">
        <v>0</v>
      </c>
      <c r="S276" s="120">
        <v>3</v>
      </c>
      <c r="T276" s="120">
        <v>1</v>
      </c>
      <c r="U276" s="120"/>
      <c r="V276" s="48">
        <f t="shared" si="89"/>
        <v>7</v>
      </c>
      <c r="W276" s="120">
        <v>6</v>
      </c>
      <c r="X276" s="120">
        <v>2</v>
      </c>
      <c r="Y276" s="120">
        <v>3</v>
      </c>
      <c r="Z276" s="120">
        <v>6</v>
      </c>
      <c r="AA276" s="120">
        <v>2</v>
      </c>
      <c r="AB276" s="120">
        <v>4</v>
      </c>
      <c r="AC276" s="120">
        <v>9</v>
      </c>
      <c r="AD276" s="120">
        <v>0</v>
      </c>
      <c r="AE276" s="120">
        <v>0</v>
      </c>
      <c r="AF276" s="120">
        <v>1</v>
      </c>
      <c r="AG276" s="120">
        <v>3</v>
      </c>
      <c r="AH276" s="120"/>
      <c r="AI276" s="48">
        <f t="shared" si="90"/>
        <v>36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>
        <v>0</v>
      </c>
      <c r="AQ276" s="120">
        <v>0</v>
      </c>
      <c r="AR276" s="120">
        <v>0</v>
      </c>
      <c r="AS276" s="120">
        <v>0</v>
      </c>
      <c r="AT276" s="120">
        <v>0</v>
      </c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>
        <v>0</v>
      </c>
      <c r="BE276" s="120">
        <v>0</v>
      </c>
      <c r="BF276" s="120">
        <v>0</v>
      </c>
      <c r="BG276" s="120">
        <v>0</v>
      </c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0</v>
      </c>
      <c r="BQ276" s="120">
        <v>0</v>
      </c>
      <c r="BR276" s="120">
        <v>0</v>
      </c>
      <c r="BS276" s="120">
        <v>0</v>
      </c>
      <c r="BT276" s="120">
        <v>0</v>
      </c>
      <c r="BU276" s="120"/>
      <c r="BV276" s="53">
        <f t="shared" si="93"/>
        <v>0</v>
      </c>
      <c r="BW276" s="109">
        <f t="shared" si="94"/>
        <v>6</v>
      </c>
      <c r="BX276" s="109">
        <f t="shared" si="78"/>
        <v>2</v>
      </c>
      <c r="BY276" s="109">
        <f t="shared" si="79"/>
        <v>3</v>
      </c>
      <c r="BZ276" s="109">
        <f t="shared" si="80"/>
        <v>8</v>
      </c>
      <c r="CA276" s="109">
        <f t="shared" si="81"/>
        <v>2</v>
      </c>
      <c r="CB276" s="109">
        <f t="shared" si="82"/>
        <v>4</v>
      </c>
      <c r="CC276" s="109">
        <f t="shared" si="83"/>
        <v>10</v>
      </c>
      <c r="CD276" s="109">
        <f t="shared" si="84"/>
        <v>0</v>
      </c>
      <c r="CE276" s="109">
        <f t="shared" si="85"/>
        <v>0</v>
      </c>
      <c r="CF276" s="109">
        <f t="shared" si="86"/>
        <v>4</v>
      </c>
      <c r="CG276" s="109">
        <f t="shared" si="87"/>
        <v>4</v>
      </c>
      <c r="CH276" s="109">
        <f t="shared" si="88"/>
        <v>0</v>
      </c>
      <c r="CI276" s="54"/>
      <c r="CJ276" s="54">
        <f t="shared" si="95"/>
        <v>43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>
        <v>0</v>
      </c>
      <c r="R277" s="120">
        <v>0</v>
      </c>
      <c r="S277" s="120">
        <v>0</v>
      </c>
      <c r="T277" s="120">
        <v>1</v>
      </c>
      <c r="U277" s="120"/>
      <c r="V277" s="48">
        <f t="shared" si="89"/>
        <v>1</v>
      </c>
      <c r="W277" s="120">
        <v>0</v>
      </c>
      <c r="X277" s="120">
        <v>0</v>
      </c>
      <c r="Y277" s="120">
        <v>1</v>
      </c>
      <c r="Z277" s="120">
        <v>0</v>
      </c>
      <c r="AA277" s="120">
        <v>1</v>
      </c>
      <c r="AB277" s="120">
        <v>1</v>
      </c>
      <c r="AC277" s="120">
        <v>0</v>
      </c>
      <c r="AD277" s="120">
        <v>0</v>
      </c>
      <c r="AE277" s="120">
        <v>2</v>
      </c>
      <c r="AF277" s="120">
        <v>1</v>
      </c>
      <c r="AG277" s="120">
        <v>0</v>
      </c>
      <c r="AH277" s="120"/>
      <c r="AI277" s="48">
        <f t="shared" si="90"/>
        <v>6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>
        <v>0</v>
      </c>
      <c r="AR277" s="120">
        <v>0</v>
      </c>
      <c r="AS277" s="120">
        <v>0</v>
      </c>
      <c r="AT277" s="120">
        <v>0</v>
      </c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>
        <v>0</v>
      </c>
      <c r="BE277" s="120">
        <v>0</v>
      </c>
      <c r="BF277" s="120">
        <v>0</v>
      </c>
      <c r="BG277" s="120">
        <v>0</v>
      </c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>
        <v>0</v>
      </c>
      <c r="BR277" s="120">
        <v>0</v>
      </c>
      <c r="BS277" s="120">
        <v>0</v>
      </c>
      <c r="BT277" s="120">
        <v>0</v>
      </c>
      <c r="BU277" s="120"/>
      <c r="BV277" s="53">
        <f t="shared" si="93"/>
        <v>0</v>
      </c>
      <c r="BW277" s="109">
        <f t="shared" si="94"/>
        <v>0</v>
      </c>
      <c r="BX277" s="109">
        <f t="shared" si="78"/>
        <v>0</v>
      </c>
      <c r="BY277" s="109">
        <f t="shared" si="79"/>
        <v>1</v>
      </c>
      <c r="BZ277" s="109">
        <f t="shared" si="80"/>
        <v>0</v>
      </c>
      <c r="CA277" s="109">
        <f t="shared" si="81"/>
        <v>1</v>
      </c>
      <c r="CB277" s="109">
        <f t="shared" si="82"/>
        <v>1</v>
      </c>
      <c r="CC277" s="109">
        <f t="shared" si="83"/>
        <v>0</v>
      </c>
      <c r="CD277" s="109">
        <f t="shared" si="84"/>
        <v>0</v>
      </c>
      <c r="CE277" s="109">
        <f t="shared" si="85"/>
        <v>2</v>
      </c>
      <c r="CF277" s="109">
        <f t="shared" si="86"/>
        <v>1</v>
      </c>
      <c r="CG277" s="109">
        <f t="shared" si="87"/>
        <v>1</v>
      </c>
      <c r="CH277" s="109">
        <f t="shared" si="88"/>
        <v>0</v>
      </c>
      <c r="CI277" s="54"/>
      <c r="CJ277" s="54">
        <f t="shared" si="95"/>
        <v>7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7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>
        <v>0</v>
      </c>
      <c r="Q278" s="120">
        <v>0</v>
      </c>
      <c r="R278" s="120">
        <v>0</v>
      </c>
      <c r="S278" s="120">
        <v>0</v>
      </c>
      <c r="T278" s="120">
        <v>0</v>
      </c>
      <c r="U278" s="120"/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1</v>
      </c>
      <c r="AA278" s="120">
        <v>4</v>
      </c>
      <c r="AB278" s="120">
        <v>1</v>
      </c>
      <c r="AC278" s="120">
        <v>0</v>
      </c>
      <c r="AD278" s="120">
        <v>0</v>
      </c>
      <c r="AE278" s="120">
        <v>0</v>
      </c>
      <c r="AF278" s="120">
        <v>0</v>
      </c>
      <c r="AG278" s="120">
        <v>0</v>
      </c>
      <c r="AH278" s="120"/>
      <c r="AI278" s="48">
        <f t="shared" si="90"/>
        <v>6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>
        <v>0</v>
      </c>
      <c r="AR278" s="120">
        <v>0</v>
      </c>
      <c r="AS278" s="120">
        <v>0</v>
      </c>
      <c r="AT278" s="120">
        <v>0</v>
      </c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>
        <v>0</v>
      </c>
      <c r="BE278" s="120">
        <v>0</v>
      </c>
      <c r="BF278" s="120">
        <v>0</v>
      </c>
      <c r="BG278" s="120">
        <v>0</v>
      </c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>
        <v>0</v>
      </c>
      <c r="BR278" s="120">
        <v>0</v>
      </c>
      <c r="BS278" s="120">
        <v>0</v>
      </c>
      <c r="BT278" s="120">
        <v>0</v>
      </c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1</v>
      </c>
      <c r="CA278" s="109">
        <f t="shared" si="81"/>
        <v>7</v>
      </c>
      <c r="CB278" s="109">
        <f t="shared" si="82"/>
        <v>1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9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7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>
        <v>1</v>
      </c>
      <c r="Q279" s="120">
        <v>3</v>
      </c>
      <c r="R279" s="120">
        <v>1</v>
      </c>
      <c r="S279" s="120">
        <v>1</v>
      </c>
      <c r="T279" s="120">
        <v>0</v>
      </c>
      <c r="U279" s="120"/>
      <c r="V279" s="48">
        <f t="shared" si="89"/>
        <v>22</v>
      </c>
      <c r="W279" s="120">
        <v>15</v>
      </c>
      <c r="X279" s="120">
        <v>8</v>
      </c>
      <c r="Y279" s="120">
        <v>5</v>
      </c>
      <c r="Z279" s="120">
        <v>5</v>
      </c>
      <c r="AA279" s="120">
        <v>5</v>
      </c>
      <c r="AB279" s="120">
        <v>3</v>
      </c>
      <c r="AC279" s="120">
        <v>1</v>
      </c>
      <c r="AD279" s="120">
        <v>2</v>
      </c>
      <c r="AE279" s="120">
        <v>3</v>
      </c>
      <c r="AF279" s="120">
        <v>4</v>
      </c>
      <c r="AG279" s="120">
        <v>1</v>
      </c>
      <c r="AH279" s="120"/>
      <c r="AI279" s="48">
        <f t="shared" si="90"/>
        <v>52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>
        <v>1</v>
      </c>
      <c r="AR279" s="120">
        <v>0</v>
      </c>
      <c r="AS279" s="120">
        <v>0</v>
      </c>
      <c r="AT279" s="120">
        <v>0</v>
      </c>
      <c r="AU279" s="120"/>
      <c r="AV279" s="48">
        <f t="shared" si="91"/>
        <v>1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>
        <v>0</v>
      </c>
      <c r="BE279" s="120">
        <v>0</v>
      </c>
      <c r="BF279" s="120">
        <v>0</v>
      </c>
      <c r="BG279" s="120">
        <v>0</v>
      </c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>
        <v>0</v>
      </c>
      <c r="BQ279" s="120">
        <v>0</v>
      </c>
      <c r="BR279" s="120">
        <v>0</v>
      </c>
      <c r="BS279" s="120">
        <v>0</v>
      </c>
      <c r="BT279" s="120">
        <v>0</v>
      </c>
      <c r="BU279" s="120"/>
      <c r="BV279" s="53">
        <f t="shared" si="93"/>
        <v>0</v>
      </c>
      <c r="BW279" s="109">
        <f t="shared" si="94"/>
        <v>16</v>
      </c>
      <c r="BX279" s="109">
        <f t="shared" si="78"/>
        <v>19</v>
      </c>
      <c r="BY279" s="109">
        <f t="shared" si="79"/>
        <v>5</v>
      </c>
      <c r="BZ279" s="109">
        <f t="shared" si="80"/>
        <v>7</v>
      </c>
      <c r="CA279" s="109">
        <f t="shared" si="81"/>
        <v>7</v>
      </c>
      <c r="CB279" s="109">
        <f t="shared" si="82"/>
        <v>3</v>
      </c>
      <c r="CC279" s="109">
        <f t="shared" si="83"/>
        <v>2</v>
      </c>
      <c r="CD279" s="109">
        <f t="shared" si="84"/>
        <v>6</v>
      </c>
      <c r="CE279" s="109">
        <f t="shared" si="85"/>
        <v>4</v>
      </c>
      <c r="CF279" s="109">
        <f t="shared" si="86"/>
        <v>5</v>
      </c>
      <c r="CG279" s="109">
        <f t="shared" si="87"/>
        <v>1</v>
      </c>
      <c r="CH279" s="109">
        <f t="shared" si="88"/>
        <v>0</v>
      </c>
      <c r="CI279" s="54"/>
      <c r="CJ279" s="54">
        <f t="shared" si="95"/>
        <v>75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7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5</v>
      </c>
      <c r="P280" s="120">
        <v>5</v>
      </c>
      <c r="Q280" s="120">
        <v>10</v>
      </c>
      <c r="R280" s="120">
        <v>8</v>
      </c>
      <c r="S280" s="120">
        <v>7</v>
      </c>
      <c r="T280" s="120">
        <v>2</v>
      </c>
      <c r="U280" s="120"/>
      <c r="V280" s="48">
        <f t="shared" si="89"/>
        <v>71</v>
      </c>
      <c r="W280" s="120">
        <v>0</v>
      </c>
      <c r="X280" s="120">
        <v>2</v>
      </c>
      <c r="Y280" s="120">
        <v>6</v>
      </c>
      <c r="Z280" s="120">
        <v>0</v>
      </c>
      <c r="AA280" s="120">
        <v>0</v>
      </c>
      <c r="AB280" s="120">
        <v>0</v>
      </c>
      <c r="AC280" s="120">
        <v>2</v>
      </c>
      <c r="AD280" s="120">
        <v>2</v>
      </c>
      <c r="AE280" s="120">
        <v>2</v>
      </c>
      <c r="AF280" s="120">
        <v>0</v>
      </c>
      <c r="AG280" s="120">
        <v>2</v>
      </c>
      <c r="AH280" s="120"/>
      <c r="AI280" s="48">
        <f t="shared" si="90"/>
        <v>16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>
        <v>0</v>
      </c>
      <c r="AR280" s="120">
        <v>0</v>
      </c>
      <c r="AS280" s="120">
        <v>1</v>
      </c>
      <c r="AT280" s="120">
        <v>0</v>
      </c>
      <c r="AU280" s="120"/>
      <c r="AV280" s="48">
        <f t="shared" si="91"/>
        <v>1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>
        <v>0</v>
      </c>
      <c r="BE280" s="120">
        <v>0</v>
      </c>
      <c r="BF280" s="120">
        <v>0</v>
      </c>
      <c r="BG280" s="120">
        <v>0</v>
      </c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>
        <v>0</v>
      </c>
      <c r="BQ280" s="120">
        <v>0</v>
      </c>
      <c r="BR280" s="120">
        <v>1</v>
      </c>
      <c r="BS280" s="120">
        <v>0</v>
      </c>
      <c r="BT280" s="120">
        <v>0</v>
      </c>
      <c r="BU280" s="120"/>
      <c r="BV280" s="53">
        <f t="shared" si="93"/>
        <v>1</v>
      </c>
      <c r="BW280" s="109">
        <f t="shared" si="94"/>
        <v>7</v>
      </c>
      <c r="BX280" s="109">
        <f t="shared" si="78"/>
        <v>3</v>
      </c>
      <c r="BY280" s="109">
        <f t="shared" si="79"/>
        <v>8</v>
      </c>
      <c r="BZ280" s="109">
        <f t="shared" si="80"/>
        <v>10</v>
      </c>
      <c r="CA280" s="109">
        <f t="shared" si="81"/>
        <v>14</v>
      </c>
      <c r="CB280" s="109">
        <f t="shared" si="82"/>
        <v>5</v>
      </c>
      <c r="CC280" s="109">
        <f t="shared" si="83"/>
        <v>7</v>
      </c>
      <c r="CD280" s="109">
        <f t="shared" si="84"/>
        <v>12</v>
      </c>
      <c r="CE280" s="109">
        <f t="shared" si="85"/>
        <v>11</v>
      </c>
      <c r="CF280" s="109">
        <f t="shared" si="86"/>
        <v>8</v>
      </c>
      <c r="CG280" s="109">
        <f t="shared" si="87"/>
        <v>4</v>
      </c>
      <c r="CH280" s="109">
        <f t="shared" si="88"/>
        <v>0</v>
      </c>
      <c r="CI280" s="54"/>
      <c r="CJ280" s="54">
        <f t="shared" si="95"/>
        <v>89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7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6</v>
      </c>
      <c r="P281" s="120">
        <v>9</v>
      </c>
      <c r="Q281" s="120">
        <v>1</v>
      </c>
      <c r="R281" s="120">
        <v>3</v>
      </c>
      <c r="S281" s="120">
        <v>3</v>
      </c>
      <c r="T281" s="120">
        <v>0</v>
      </c>
      <c r="U281" s="120"/>
      <c r="V281" s="48">
        <f t="shared" si="89"/>
        <v>56</v>
      </c>
      <c r="W281" s="120">
        <v>0</v>
      </c>
      <c r="X281" s="120">
        <v>0</v>
      </c>
      <c r="Y281" s="120">
        <v>8</v>
      </c>
      <c r="Z281" s="120">
        <v>7</v>
      </c>
      <c r="AA281" s="120">
        <v>10</v>
      </c>
      <c r="AB281" s="120">
        <v>5</v>
      </c>
      <c r="AC281" s="120">
        <v>8</v>
      </c>
      <c r="AD281" s="120">
        <v>4</v>
      </c>
      <c r="AE281" s="120">
        <v>4</v>
      </c>
      <c r="AF281" s="120">
        <v>2</v>
      </c>
      <c r="AG281" s="120">
        <v>0</v>
      </c>
      <c r="AH281" s="120"/>
      <c r="AI281" s="48">
        <f t="shared" si="90"/>
        <v>48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>
        <v>0</v>
      </c>
      <c r="AQ281" s="120">
        <v>0</v>
      </c>
      <c r="AR281" s="120">
        <v>0</v>
      </c>
      <c r="AS281" s="120">
        <v>0</v>
      </c>
      <c r="AT281" s="120">
        <v>0</v>
      </c>
      <c r="AU281" s="120"/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>
        <v>0</v>
      </c>
      <c r="BD281" s="120">
        <v>0</v>
      </c>
      <c r="BE281" s="120">
        <v>0</v>
      </c>
      <c r="BF281" s="120">
        <v>0</v>
      </c>
      <c r="BG281" s="120">
        <v>0</v>
      </c>
      <c r="BH281" s="122"/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>
        <v>0</v>
      </c>
      <c r="BQ281" s="120">
        <v>0</v>
      </c>
      <c r="BR281" s="120">
        <v>0</v>
      </c>
      <c r="BS281" s="120">
        <v>0</v>
      </c>
      <c r="BT281" s="120">
        <v>0</v>
      </c>
      <c r="BU281" s="120"/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17</v>
      </c>
      <c r="BZ281" s="109">
        <f t="shared" si="80"/>
        <v>24</v>
      </c>
      <c r="CA281" s="109">
        <f t="shared" si="81"/>
        <v>22</v>
      </c>
      <c r="CB281" s="109">
        <f t="shared" si="82"/>
        <v>11</v>
      </c>
      <c r="CC281" s="109">
        <f t="shared" si="83"/>
        <v>17</v>
      </c>
      <c r="CD281" s="109">
        <f t="shared" si="84"/>
        <v>5</v>
      </c>
      <c r="CE281" s="109">
        <f t="shared" si="85"/>
        <v>7</v>
      </c>
      <c r="CF281" s="109">
        <f t="shared" si="86"/>
        <v>5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109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7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>
        <v>0</v>
      </c>
      <c r="Q282" s="120">
        <v>1</v>
      </c>
      <c r="R282" s="120">
        <v>2</v>
      </c>
      <c r="S282" s="120">
        <v>1</v>
      </c>
      <c r="T282" s="120">
        <v>1</v>
      </c>
      <c r="U282" s="120"/>
      <c r="V282" s="48">
        <f t="shared" si="89"/>
        <v>8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>
        <v>1</v>
      </c>
      <c r="AE282" s="120">
        <v>3</v>
      </c>
      <c r="AF282" s="120">
        <v>1</v>
      </c>
      <c r="AG282" s="120">
        <v>0</v>
      </c>
      <c r="AH282" s="120"/>
      <c r="AI282" s="48">
        <f t="shared" si="90"/>
        <v>6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>
        <v>0</v>
      </c>
      <c r="AQ282" s="120">
        <v>3</v>
      </c>
      <c r="AR282" s="120">
        <v>0</v>
      </c>
      <c r="AS282" s="120">
        <v>0</v>
      </c>
      <c r="AT282" s="120">
        <v>0</v>
      </c>
      <c r="AU282" s="120"/>
      <c r="AV282" s="48">
        <f t="shared" si="91"/>
        <v>4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>
        <v>0</v>
      </c>
      <c r="BE282" s="120">
        <v>0</v>
      </c>
      <c r="BF282" s="120">
        <v>0</v>
      </c>
      <c r="BG282" s="120">
        <v>0</v>
      </c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>
        <v>0</v>
      </c>
      <c r="BR282" s="120">
        <v>0</v>
      </c>
      <c r="BS282" s="120">
        <v>0</v>
      </c>
      <c r="BT282" s="120">
        <v>0</v>
      </c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5</v>
      </c>
      <c r="CE282" s="109">
        <f t="shared" si="85"/>
        <v>5</v>
      </c>
      <c r="CF282" s="109">
        <f t="shared" si="86"/>
        <v>2</v>
      </c>
      <c r="CG282" s="109">
        <f t="shared" si="87"/>
        <v>1</v>
      </c>
      <c r="CH282" s="109">
        <f t="shared" si="88"/>
        <v>0</v>
      </c>
      <c r="CI282" s="54"/>
      <c r="CJ282" s="54">
        <f t="shared" si="95"/>
        <v>18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7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6</v>
      </c>
      <c r="P283" s="120">
        <v>7</v>
      </c>
      <c r="Q283" s="120">
        <v>7</v>
      </c>
      <c r="R283" s="120">
        <v>11</v>
      </c>
      <c r="S283" s="120">
        <v>10</v>
      </c>
      <c r="T283" s="120">
        <v>3</v>
      </c>
      <c r="U283" s="120"/>
      <c r="V283" s="48">
        <f t="shared" si="89"/>
        <v>66</v>
      </c>
      <c r="W283" s="120">
        <v>5</v>
      </c>
      <c r="X283" s="120">
        <v>3</v>
      </c>
      <c r="Y283" s="120">
        <v>2</v>
      </c>
      <c r="Z283" s="120">
        <v>4</v>
      </c>
      <c r="AA283" s="120">
        <v>2</v>
      </c>
      <c r="AB283" s="120">
        <v>0</v>
      </c>
      <c r="AC283" s="120">
        <v>6</v>
      </c>
      <c r="AD283" s="120">
        <v>4</v>
      </c>
      <c r="AE283" s="120">
        <v>14</v>
      </c>
      <c r="AF283" s="120">
        <v>1</v>
      </c>
      <c r="AG283" s="120">
        <v>0</v>
      </c>
      <c r="AH283" s="120"/>
      <c r="AI283" s="48">
        <f t="shared" si="90"/>
        <v>41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>
        <v>0</v>
      </c>
      <c r="AR283" s="120">
        <v>0</v>
      </c>
      <c r="AS283" s="120">
        <v>0</v>
      </c>
      <c r="AT283" s="120">
        <v>0</v>
      </c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>
        <v>0</v>
      </c>
      <c r="BE283" s="120">
        <v>0</v>
      </c>
      <c r="BF283" s="120">
        <v>0</v>
      </c>
      <c r="BG283" s="120">
        <v>0</v>
      </c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>
        <v>0</v>
      </c>
      <c r="BQ283" s="120">
        <v>0</v>
      </c>
      <c r="BR283" s="120">
        <v>0</v>
      </c>
      <c r="BS283" s="120">
        <v>0</v>
      </c>
      <c r="BT283" s="120">
        <v>0</v>
      </c>
      <c r="BU283" s="120"/>
      <c r="BV283" s="53">
        <f t="shared" si="93"/>
        <v>1</v>
      </c>
      <c r="BW283" s="109">
        <f t="shared" si="94"/>
        <v>5</v>
      </c>
      <c r="BX283" s="109">
        <f t="shared" si="78"/>
        <v>6</v>
      </c>
      <c r="BY283" s="109">
        <f t="shared" si="79"/>
        <v>8</v>
      </c>
      <c r="BZ283" s="109">
        <f t="shared" si="80"/>
        <v>11</v>
      </c>
      <c r="CA283" s="109">
        <f t="shared" si="81"/>
        <v>10</v>
      </c>
      <c r="CB283" s="109">
        <f t="shared" si="82"/>
        <v>6</v>
      </c>
      <c r="CC283" s="109">
        <f t="shared" si="83"/>
        <v>13</v>
      </c>
      <c r="CD283" s="109">
        <f t="shared" si="84"/>
        <v>11</v>
      </c>
      <c r="CE283" s="109">
        <f t="shared" si="85"/>
        <v>25</v>
      </c>
      <c r="CF283" s="109">
        <f t="shared" si="86"/>
        <v>11</v>
      </c>
      <c r="CG283" s="109">
        <f t="shared" si="87"/>
        <v>3</v>
      </c>
      <c r="CH283" s="109">
        <f t="shared" si="88"/>
        <v>0</v>
      </c>
      <c r="CI283" s="54"/>
      <c r="CJ283" s="54">
        <f t="shared" si="95"/>
        <v>109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7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2</v>
      </c>
      <c r="P284" s="120">
        <v>9</v>
      </c>
      <c r="Q284" s="120">
        <v>1</v>
      </c>
      <c r="R284" s="120">
        <v>3</v>
      </c>
      <c r="S284" s="120">
        <v>4</v>
      </c>
      <c r="T284" s="120">
        <v>1</v>
      </c>
      <c r="U284" s="120"/>
      <c r="V284" s="48">
        <f t="shared" si="89"/>
        <v>52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>
        <v>0</v>
      </c>
      <c r="AC284" s="120">
        <v>0</v>
      </c>
      <c r="AD284" s="120">
        <v>1</v>
      </c>
      <c r="AE284" s="120">
        <v>2</v>
      </c>
      <c r="AF284" s="120">
        <v>11</v>
      </c>
      <c r="AG284" s="120">
        <v>1</v>
      </c>
      <c r="AH284" s="120"/>
      <c r="AI284" s="48">
        <f t="shared" si="90"/>
        <v>20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>
        <v>0</v>
      </c>
      <c r="AR284" s="120">
        <v>0</v>
      </c>
      <c r="AS284" s="120">
        <v>0</v>
      </c>
      <c r="AT284" s="120">
        <v>0</v>
      </c>
      <c r="AU284" s="120"/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>
        <v>0</v>
      </c>
      <c r="BE284" s="120">
        <v>0</v>
      </c>
      <c r="BF284" s="120">
        <v>0</v>
      </c>
      <c r="BG284" s="120">
        <v>0</v>
      </c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>
        <v>0</v>
      </c>
      <c r="BR284" s="120">
        <v>0</v>
      </c>
      <c r="BS284" s="120">
        <v>0</v>
      </c>
      <c r="BT284" s="120">
        <v>0</v>
      </c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2</v>
      </c>
      <c r="CC284" s="109">
        <f t="shared" si="83"/>
        <v>9</v>
      </c>
      <c r="CD284" s="109">
        <f t="shared" si="84"/>
        <v>2</v>
      </c>
      <c r="CE284" s="109">
        <f t="shared" si="85"/>
        <v>5</v>
      </c>
      <c r="CF284" s="109">
        <f t="shared" si="86"/>
        <v>15</v>
      </c>
      <c r="CG284" s="109">
        <f t="shared" si="87"/>
        <v>2</v>
      </c>
      <c r="CH284" s="109">
        <f t="shared" si="88"/>
        <v>0</v>
      </c>
      <c r="CI284" s="54"/>
      <c r="CJ284" s="54">
        <f t="shared" si="95"/>
        <v>74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7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23</v>
      </c>
      <c r="P285" s="120">
        <v>8</v>
      </c>
      <c r="Q285" s="120">
        <v>8</v>
      </c>
      <c r="R285" s="120">
        <v>8</v>
      </c>
      <c r="S285" s="120">
        <v>1</v>
      </c>
      <c r="T285" s="120">
        <v>0</v>
      </c>
      <c r="U285" s="120"/>
      <c r="V285" s="48">
        <f t="shared" si="89"/>
        <v>194</v>
      </c>
      <c r="W285" s="120">
        <v>0</v>
      </c>
      <c r="X285" s="120">
        <v>1</v>
      </c>
      <c r="Y285" s="120">
        <v>3</v>
      </c>
      <c r="Z285" s="120">
        <v>0</v>
      </c>
      <c r="AA285" s="120">
        <v>4</v>
      </c>
      <c r="AB285" s="120">
        <v>0</v>
      </c>
      <c r="AC285" s="120">
        <v>12</v>
      </c>
      <c r="AD285" s="120">
        <v>2</v>
      </c>
      <c r="AE285" s="120">
        <v>3</v>
      </c>
      <c r="AF285" s="120">
        <v>4</v>
      </c>
      <c r="AG285" s="120">
        <v>0</v>
      </c>
      <c r="AH285" s="120"/>
      <c r="AI285" s="48">
        <f t="shared" si="90"/>
        <v>29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>
        <v>0</v>
      </c>
      <c r="AQ285" s="120">
        <v>0</v>
      </c>
      <c r="AR285" s="120">
        <v>0</v>
      </c>
      <c r="AS285" s="120">
        <v>0</v>
      </c>
      <c r="AT285" s="120">
        <v>0</v>
      </c>
      <c r="AU285" s="120"/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>
        <v>0</v>
      </c>
      <c r="BE285" s="120">
        <v>0</v>
      </c>
      <c r="BF285" s="120">
        <v>0</v>
      </c>
      <c r="BG285" s="120">
        <v>0</v>
      </c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>
        <v>0</v>
      </c>
      <c r="BQ285" s="120">
        <v>0</v>
      </c>
      <c r="BR285" s="120">
        <v>0</v>
      </c>
      <c r="BS285" s="120">
        <v>1</v>
      </c>
      <c r="BT285" s="120">
        <v>0</v>
      </c>
      <c r="BU285" s="120"/>
      <c r="BV285" s="53">
        <f t="shared" si="93"/>
        <v>2</v>
      </c>
      <c r="BW285" s="109">
        <f t="shared" si="94"/>
        <v>21</v>
      </c>
      <c r="BX285" s="109">
        <f t="shared" si="78"/>
        <v>12</v>
      </c>
      <c r="BY285" s="109">
        <f t="shared" si="79"/>
        <v>25</v>
      </c>
      <c r="BZ285" s="109">
        <f t="shared" si="80"/>
        <v>39</v>
      </c>
      <c r="CA285" s="109">
        <f t="shared" si="81"/>
        <v>60</v>
      </c>
      <c r="CB285" s="109">
        <f t="shared" si="82"/>
        <v>23</v>
      </c>
      <c r="CC285" s="109">
        <f t="shared" si="83"/>
        <v>20</v>
      </c>
      <c r="CD285" s="109">
        <f t="shared" si="84"/>
        <v>10</v>
      </c>
      <c r="CE285" s="109">
        <f t="shared" si="85"/>
        <v>11</v>
      </c>
      <c r="CF285" s="109">
        <f t="shared" si="86"/>
        <v>6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227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7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3</v>
      </c>
      <c r="O286" s="120">
        <v>4</v>
      </c>
      <c r="P286" s="120">
        <v>5</v>
      </c>
      <c r="Q286" s="120">
        <v>3</v>
      </c>
      <c r="R286" s="120">
        <v>4</v>
      </c>
      <c r="S286" s="120">
        <v>3</v>
      </c>
      <c r="T286" s="120">
        <v>12</v>
      </c>
      <c r="U286" s="120"/>
      <c r="V286" s="48">
        <f t="shared" si="89"/>
        <v>47</v>
      </c>
      <c r="W286" s="120">
        <v>0</v>
      </c>
      <c r="X286" s="120">
        <v>0</v>
      </c>
      <c r="Y286" s="120">
        <v>0</v>
      </c>
      <c r="Z286" s="120">
        <v>3</v>
      </c>
      <c r="AA286" s="120">
        <v>4</v>
      </c>
      <c r="AB286" s="120">
        <v>9</v>
      </c>
      <c r="AC286" s="120">
        <v>7</v>
      </c>
      <c r="AD286" s="120">
        <v>0</v>
      </c>
      <c r="AE286" s="120">
        <v>18</v>
      </c>
      <c r="AF286" s="120">
        <v>0</v>
      </c>
      <c r="AG286" s="120">
        <v>0</v>
      </c>
      <c r="AH286" s="120"/>
      <c r="AI286" s="48">
        <f t="shared" si="90"/>
        <v>41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>
        <v>0</v>
      </c>
      <c r="AQ286" s="120">
        <v>0</v>
      </c>
      <c r="AR286" s="120">
        <v>0</v>
      </c>
      <c r="AS286" s="120">
        <v>0</v>
      </c>
      <c r="AT286" s="120">
        <v>3</v>
      </c>
      <c r="AU286" s="120"/>
      <c r="AV286" s="48">
        <f t="shared" si="91"/>
        <v>4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>
        <v>0</v>
      </c>
      <c r="BE286" s="120">
        <v>0</v>
      </c>
      <c r="BF286" s="120">
        <v>0</v>
      </c>
      <c r="BG286" s="120">
        <v>0</v>
      </c>
      <c r="BH286" s="122"/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>
        <v>0</v>
      </c>
      <c r="BQ286" s="120">
        <v>0</v>
      </c>
      <c r="BR286" s="120">
        <v>0</v>
      </c>
      <c r="BS286" s="120">
        <v>0</v>
      </c>
      <c r="BT286" s="120">
        <v>0</v>
      </c>
      <c r="BU286" s="120"/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12</v>
      </c>
      <c r="BZ286" s="109">
        <f t="shared" si="80"/>
        <v>6</v>
      </c>
      <c r="CA286" s="109">
        <f t="shared" si="81"/>
        <v>7</v>
      </c>
      <c r="CB286" s="109">
        <f t="shared" si="82"/>
        <v>13</v>
      </c>
      <c r="CC286" s="109">
        <f t="shared" si="83"/>
        <v>12</v>
      </c>
      <c r="CD286" s="109">
        <f t="shared" si="84"/>
        <v>3</v>
      </c>
      <c r="CE286" s="109">
        <f t="shared" si="85"/>
        <v>22</v>
      </c>
      <c r="CF286" s="109">
        <f t="shared" si="86"/>
        <v>3</v>
      </c>
      <c r="CG286" s="109">
        <f t="shared" si="87"/>
        <v>15</v>
      </c>
      <c r="CH286" s="109">
        <f t="shared" si="88"/>
        <v>0</v>
      </c>
      <c r="CI286" s="54"/>
      <c r="CJ286" s="54">
        <f t="shared" si="95"/>
        <v>95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7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>
        <v>0</v>
      </c>
      <c r="R287" s="120">
        <v>0</v>
      </c>
      <c r="S287" s="120">
        <v>1</v>
      </c>
      <c r="T287" s="120">
        <v>0</v>
      </c>
      <c r="U287" s="120"/>
      <c r="V287" s="48">
        <f t="shared" si="89"/>
        <v>1</v>
      </c>
      <c r="W287" s="120">
        <v>4</v>
      </c>
      <c r="X287" s="120">
        <v>0</v>
      </c>
      <c r="Y287" s="120">
        <v>13</v>
      </c>
      <c r="Z287" s="120">
        <v>0</v>
      </c>
      <c r="AA287" s="120">
        <v>8</v>
      </c>
      <c r="AB287" s="120">
        <v>1</v>
      </c>
      <c r="AC287" s="120">
        <v>14</v>
      </c>
      <c r="AD287" s="120">
        <v>6</v>
      </c>
      <c r="AE287" s="120">
        <v>0</v>
      </c>
      <c r="AF287" s="120">
        <v>1</v>
      </c>
      <c r="AG287" s="120">
        <v>0</v>
      </c>
      <c r="AH287" s="120"/>
      <c r="AI287" s="48">
        <f t="shared" si="90"/>
        <v>47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>
        <v>0</v>
      </c>
      <c r="AR287" s="120">
        <v>0</v>
      </c>
      <c r="AS287" s="120">
        <v>0</v>
      </c>
      <c r="AT287" s="120">
        <v>0</v>
      </c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>
        <v>0</v>
      </c>
      <c r="BE287" s="120">
        <v>0</v>
      </c>
      <c r="BF287" s="120">
        <v>0</v>
      </c>
      <c r="BG287" s="120">
        <v>0</v>
      </c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>
        <v>0</v>
      </c>
      <c r="BR287" s="120">
        <v>0</v>
      </c>
      <c r="BS287" s="120">
        <v>0</v>
      </c>
      <c r="BT287" s="120">
        <v>0</v>
      </c>
      <c r="BU287" s="120"/>
      <c r="BV287" s="53">
        <f t="shared" si="93"/>
        <v>0</v>
      </c>
      <c r="BW287" s="109">
        <f t="shared" si="94"/>
        <v>4</v>
      </c>
      <c r="BX287" s="109">
        <f t="shared" si="78"/>
        <v>0</v>
      </c>
      <c r="BY287" s="109">
        <f t="shared" si="79"/>
        <v>13</v>
      </c>
      <c r="BZ287" s="109">
        <f t="shared" si="80"/>
        <v>0</v>
      </c>
      <c r="CA287" s="109">
        <f t="shared" si="81"/>
        <v>8</v>
      </c>
      <c r="CB287" s="109">
        <f t="shared" si="82"/>
        <v>1</v>
      </c>
      <c r="CC287" s="109">
        <f t="shared" si="83"/>
        <v>14</v>
      </c>
      <c r="CD287" s="109">
        <f t="shared" si="84"/>
        <v>6</v>
      </c>
      <c r="CE287" s="109">
        <f t="shared" si="85"/>
        <v>0</v>
      </c>
      <c r="CF287" s="109">
        <f t="shared" si="86"/>
        <v>2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48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7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6</v>
      </c>
      <c r="N288" s="120">
        <v>17</v>
      </c>
      <c r="O288" s="120">
        <v>9</v>
      </c>
      <c r="P288" s="120">
        <v>14</v>
      </c>
      <c r="Q288" s="120">
        <v>11</v>
      </c>
      <c r="R288" s="120">
        <v>7</v>
      </c>
      <c r="S288" s="120">
        <v>0</v>
      </c>
      <c r="T288" s="120">
        <v>0</v>
      </c>
      <c r="U288" s="120"/>
      <c r="V288" s="48">
        <f t="shared" si="89"/>
        <v>91</v>
      </c>
      <c r="W288" s="120">
        <v>20</v>
      </c>
      <c r="X288" s="120">
        <v>14</v>
      </c>
      <c r="Y288" s="120">
        <v>11</v>
      </c>
      <c r="Z288" s="120">
        <v>9</v>
      </c>
      <c r="AA288" s="120">
        <v>12</v>
      </c>
      <c r="AB288" s="120">
        <v>6</v>
      </c>
      <c r="AC288" s="120">
        <v>22</v>
      </c>
      <c r="AD288" s="120">
        <v>26</v>
      </c>
      <c r="AE288" s="120">
        <v>16</v>
      </c>
      <c r="AF288" s="120">
        <v>0</v>
      </c>
      <c r="AG288" s="120">
        <v>0</v>
      </c>
      <c r="AH288" s="120"/>
      <c r="AI288" s="48">
        <f t="shared" si="90"/>
        <v>136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>
        <v>0</v>
      </c>
      <c r="AQ288" s="120">
        <v>2</v>
      </c>
      <c r="AR288" s="120">
        <v>2</v>
      </c>
      <c r="AS288" s="120">
        <v>0</v>
      </c>
      <c r="AT288" s="120">
        <v>0</v>
      </c>
      <c r="AU288" s="120"/>
      <c r="AV288" s="48">
        <f t="shared" si="91"/>
        <v>4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>
        <v>0</v>
      </c>
      <c r="BE288" s="120">
        <v>0</v>
      </c>
      <c r="BF288" s="120">
        <v>0</v>
      </c>
      <c r="BG288" s="120">
        <v>0</v>
      </c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1</v>
      </c>
      <c r="BO288" s="120">
        <v>0</v>
      </c>
      <c r="BP288" s="120">
        <v>3</v>
      </c>
      <c r="BQ288" s="120">
        <v>0</v>
      </c>
      <c r="BR288" s="120">
        <v>0</v>
      </c>
      <c r="BS288" s="120">
        <v>0</v>
      </c>
      <c r="BT288" s="120">
        <v>0</v>
      </c>
      <c r="BU288" s="120"/>
      <c r="BV288" s="53">
        <f t="shared" si="93"/>
        <v>7</v>
      </c>
      <c r="BW288" s="109">
        <f t="shared" si="94"/>
        <v>33</v>
      </c>
      <c r="BX288" s="109">
        <f t="shared" si="78"/>
        <v>24</v>
      </c>
      <c r="BY288" s="109">
        <f t="shared" si="79"/>
        <v>16</v>
      </c>
      <c r="BZ288" s="109">
        <f t="shared" si="80"/>
        <v>17</v>
      </c>
      <c r="CA288" s="109">
        <f t="shared" si="81"/>
        <v>30</v>
      </c>
      <c r="CB288" s="109">
        <f t="shared" si="82"/>
        <v>15</v>
      </c>
      <c r="CC288" s="109">
        <f t="shared" si="83"/>
        <v>39</v>
      </c>
      <c r="CD288" s="109">
        <f t="shared" si="84"/>
        <v>39</v>
      </c>
      <c r="CE288" s="109">
        <f t="shared" si="85"/>
        <v>25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238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7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5</v>
      </c>
      <c r="P289" s="120">
        <v>6</v>
      </c>
      <c r="Q289" s="120">
        <v>3</v>
      </c>
      <c r="R289" s="120">
        <v>2</v>
      </c>
      <c r="S289" s="120">
        <v>2</v>
      </c>
      <c r="T289" s="120">
        <v>3</v>
      </c>
      <c r="U289" s="120"/>
      <c r="V289" s="48">
        <f t="shared" si="89"/>
        <v>21</v>
      </c>
      <c r="W289" s="120">
        <v>1</v>
      </c>
      <c r="X289" s="120">
        <v>0</v>
      </c>
      <c r="Y289" s="120">
        <v>0</v>
      </c>
      <c r="Z289" s="120">
        <v>0</v>
      </c>
      <c r="AA289" s="120">
        <v>0</v>
      </c>
      <c r="AB289" s="120">
        <v>5</v>
      </c>
      <c r="AC289" s="120">
        <v>3</v>
      </c>
      <c r="AD289" s="120">
        <v>3</v>
      </c>
      <c r="AE289" s="120">
        <v>5</v>
      </c>
      <c r="AF289" s="120">
        <v>4</v>
      </c>
      <c r="AG289" s="120">
        <v>1</v>
      </c>
      <c r="AH289" s="120"/>
      <c r="AI289" s="48">
        <f t="shared" si="90"/>
        <v>22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>
        <v>0</v>
      </c>
      <c r="AR289" s="120">
        <v>0</v>
      </c>
      <c r="AS289" s="120">
        <v>0</v>
      </c>
      <c r="AT289" s="120">
        <v>0</v>
      </c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>
        <v>0</v>
      </c>
      <c r="BE289" s="120">
        <v>0</v>
      </c>
      <c r="BF289" s="120">
        <v>0</v>
      </c>
      <c r="BG289" s="120">
        <v>0</v>
      </c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>
        <v>0</v>
      </c>
      <c r="BQ289" s="120">
        <v>0</v>
      </c>
      <c r="BR289" s="120">
        <v>0</v>
      </c>
      <c r="BS289" s="120">
        <v>0</v>
      </c>
      <c r="BT289" s="120">
        <v>0</v>
      </c>
      <c r="BU289" s="120"/>
      <c r="BV289" s="53">
        <f t="shared" si="93"/>
        <v>0</v>
      </c>
      <c r="BW289" s="109">
        <f t="shared" si="94"/>
        <v>1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10</v>
      </c>
      <c r="CC289" s="109">
        <f t="shared" si="83"/>
        <v>9</v>
      </c>
      <c r="CD289" s="109">
        <f t="shared" si="84"/>
        <v>6</v>
      </c>
      <c r="CE289" s="109">
        <f t="shared" si="85"/>
        <v>7</v>
      </c>
      <c r="CF289" s="109">
        <f t="shared" si="86"/>
        <v>6</v>
      </c>
      <c r="CG289" s="109">
        <f t="shared" si="87"/>
        <v>4</v>
      </c>
      <c r="CH289" s="109">
        <f t="shared" si="88"/>
        <v>0</v>
      </c>
      <c r="CI289" s="54"/>
      <c r="CJ289" s="54">
        <f t="shared" si="95"/>
        <v>43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7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>
        <v>6</v>
      </c>
      <c r="Q290" s="120">
        <v>5</v>
      </c>
      <c r="R290" s="120">
        <v>7</v>
      </c>
      <c r="S290" s="120">
        <v>3</v>
      </c>
      <c r="T290" s="120">
        <v>0</v>
      </c>
      <c r="U290" s="120"/>
      <c r="V290" s="48">
        <f t="shared" si="89"/>
        <v>57</v>
      </c>
      <c r="W290" s="120">
        <v>3</v>
      </c>
      <c r="X290" s="120">
        <v>3</v>
      </c>
      <c r="Y290" s="120">
        <v>2</v>
      </c>
      <c r="Z290" s="120">
        <v>9</v>
      </c>
      <c r="AA290" s="120">
        <v>3</v>
      </c>
      <c r="AB290" s="120">
        <v>3</v>
      </c>
      <c r="AC290" s="120">
        <v>4</v>
      </c>
      <c r="AD290" s="120">
        <v>3</v>
      </c>
      <c r="AE290" s="120">
        <v>2</v>
      </c>
      <c r="AF290" s="120">
        <v>2</v>
      </c>
      <c r="AG290" s="120">
        <v>1</v>
      </c>
      <c r="AH290" s="120"/>
      <c r="AI290" s="48">
        <f t="shared" si="90"/>
        <v>35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>
        <v>0</v>
      </c>
      <c r="AQ290" s="120">
        <v>0</v>
      </c>
      <c r="AR290" s="120">
        <v>0</v>
      </c>
      <c r="AS290" s="120">
        <v>0</v>
      </c>
      <c r="AT290" s="120">
        <v>0</v>
      </c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>
        <v>0</v>
      </c>
      <c r="BE290" s="120">
        <v>0</v>
      </c>
      <c r="BF290" s="120">
        <v>0</v>
      </c>
      <c r="BG290" s="120">
        <v>0</v>
      </c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>
        <v>0</v>
      </c>
      <c r="BR290" s="120">
        <v>0</v>
      </c>
      <c r="BS290" s="120">
        <v>1</v>
      </c>
      <c r="BT290" s="120">
        <v>0</v>
      </c>
      <c r="BU290" s="120"/>
      <c r="BV290" s="53">
        <f t="shared" si="93"/>
        <v>1</v>
      </c>
      <c r="BW290" s="109">
        <f t="shared" si="94"/>
        <v>4</v>
      </c>
      <c r="BX290" s="109">
        <f t="shared" si="78"/>
        <v>11</v>
      </c>
      <c r="BY290" s="109">
        <f t="shared" si="79"/>
        <v>8</v>
      </c>
      <c r="BZ290" s="109">
        <f t="shared" si="80"/>
        <v>13</v>
      </c>
      <c r="CA290" s="109">
        <f t="shared" si="81"/>
        <v>11</v>
      </c>
      <c r="CB290" s="109">
        <f t="shared" si="82"/>
        <v>12</v>
      </c>
      <c r="CC290" s="109">
        <f t="shared" si="83"/>
        <v>10</v>
      </c>
      <c r="CD290" s="109">
        <f t="shared" si="84"/>
        <v>8</v>
      </c>
      <c r="CE290" s="109">
        <f t="shared" si="85"/>
        <v>9</v>
      </c>
      <c r="CF290" s="109">
        <f t="shared" si="86"/>
        <v>6</v>
      </c>
      <c r="CG290" s="109">
        <f t="shared" si="87"/>
        <v>1</v>
      </c>
      <c r="CH290" s="109">
        <f t="shared" si="88"/>
        <v>0</v>
      </c>
      <c r="CI290" s="54"/>
      <c r="CJ290" s="54">
        <f t="shared" si="95"/>
        <v>93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7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5</v>
      </c>
      <c r="O291" s="120">
        <v>16</v>
      </c>
      <c r="P291" s="120">
        <v>10</v>
      </c>
      <c r="Q291" s="120">
        <v>9</v>
      </c>
      <c r="R291" s="120">
        <v>2</v>
      </c>
      <c r="S291" s="120">
        <v>0</v>
      </c>
      <c r="T291" s="120">
        <v>0</v>
      </c>
      <c r="U291" s="120"/>
      <c r="V291" s="48">
        <f t="shared" si="89"/>
        <v>49</v>
      </c>
      <c r="W291" s="120">
        <v>2</v>
      </c>
      <c r="X291" s="120">
        <v>0</v>
      </c>
      <c r="Y291" s="120">
        <v>0</v>
      </c>
      <c r="Z291" s="120">
        <v>4</v>
      </c>
      <c r="AA291" s="120">
        <v>4</v>
      </c>
      <c r="AB291" s="120">
        <v>1</v>
      </c>
      <c r="AC291" s="120">
        <v>5</v>
      </c>
      <c r="AD291" s="120">
        <v>0</v>
      </c>
      <c r="AE291" s="120">
        <v>2</v>
      </c>
      <c r="AF291" s="120">
        <v>0</v>
      </c>
      <c r="AG291" s="120">
        <v>0</v>
      </c>
      <c r="AH291" s="120"/>
      <c r="AI291" s="48">
        <f t="shared" si="90"/>
        <v>18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>
        <v>1</v>
      </c>
      <c r="AQ291" s="120">
        <v>0</v>
      </c>
      <c r="AR291" s="120">
        <v>0</v>
      </c>
      <c r="AS291" s="120">
        <v>0</v>
      </c>
      <c r="AT291" s="120">
        <v>0</v>
      </c>
      <c r="AU291" s="120"/>
      <c r="AV291" s="48">
        <f t="shared" si="91"/>
        <v>1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>
        <v>0</v>
      </c>
      <c r="BE291" s="120">
        <v>0</v>
      </c>
      <c r="BF291" s="120">
        <v>0</v>
      </c>
      <c r="BG291" s="120">
        <v>0</v>
      </c>
      <c r="BH291" s="122"/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3</v>
      </c>
      <c r="BO291" s="120">
        <v>0</v>
      </c>
      <c r="BP291" s="120">
        <v>0</v>
      </c>
      <c r="BQ291" s="120">
        <v>0</v>
      </c>
      <c r="BR291" s="120">
        <v>1</v>
      </c>
      <c r="BS291" s="120">
        <v>0</v>
      </c>
      <c r="BT291" s="120">
        <v>0</v>
      </c>
      <c r="BU291" s="120"/>
      <c r="BV291" s="53">
        <f t="shared" si="93"/>
        <v>8</v>
      </c>
      <c r="BW291" s="109">
        <f t="shared" si="94"/>
        <v>2</v>
      </c>
      <c r="BX291" s="109">
        <f t="shared" si="78"/>
        <v>2</v>
      </c>
      <c r="BY291" s="109">
        <f t="shared" si="79"/>
        <v>4</v>
      </c>
      <c r="BZ291" s="109">
        <f t="shared" si="80"/>
        <v>9</v>
      </c>
      <c r="CA291" s="109">
        <f t="shared" si="81"/>
        <v>12</v>
      </c>
      <c r="CB291" s="109">
        <f t="shared" si="82"/>
        <v>17</v>
      </c>
      <c r="CC291" s="109">
        <f t="shared" si="83"/>
        <v>16</v>
      </c>
      <c r="CD291" s="109">
        <f t="shared" si="84"/>
        <v>9</v>
      </c>
      <c r="CE291" s="109">
        <f t="shared" si="85"/>
        <v>5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76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7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2</v>
      </c>
      <c r="O292" s="120">
        <v>1</v>
      </c>
      <c r="P292" s="120">
        <v>2</v>
      </c>
      <c r="Q292" s="120">
        <v>0</v>
      </c>
      <c r="R292" s="120">
        <v>0</v>
      </c>
      <c r="S292" s="120">
        <v>0</v>
      </c>
      <c r="T292" s="120">
        <v>0</v>
      </c>
      <c r="U292" s="120"/>
      <c r="V292" s="48">
        <f t="shared" si="89"/>
        <v>7</v>
      </c>
      <c r="W292" s="120">
        <v>0</v>
      </c>
      <c r="X292" s="120">
        <v>0</v>
      </c>
      <c r="Y292" s="120">
        <v>0</v>
      </c>
      <c r="Z292" s="120">
        <v>0</v>
      </c>
      <c r="AA292" s="120">
        <v>1</v>
      </c>
      <c r="AB292" s="120">
        <v>0</v>
      </c>
      <c r="AC292" s="120">
        <v>0</v>
      </c>
      <c r="AD292" s="120">
        <v>0</v>
      </c>
      <c r="AE292" s="120">
        <v>0</v>
      </c>
      <c r="AF292" s="120">
        <v>0</v>
      </c>
      <c r="AG292" s="120">
        <v>0</v>
      </c>
      <c r="AH292" s="120"/>
      <c r="AI292" s="48">
        <f t="shared" si="90"/>
        <v>1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>
        <v>0</v>
      </c>
      <c r="AR292" s="120">
        <v>0</v>
      </c>
      <c r="AS292" s="120">
        <v>0</v>
      </c>
      <c r="AT292" s="120">
        <v>0</v>
      </c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>
        <v>0</v>
      </c>
      <c r="BE292" s="120">
        <v>0</v>
      </c>
      <c r="BF292" s="120">
        <v>0</v>
      </c>
      <c r="BG292" s="120">
        <v>0</v>
      </c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>
        <v>0</v>
      </c>
      <c r="BR292" s="120">
        <v>0</v>
      </c>
      <c r="BS292" s="120">
        <v>0</v>
      </c>
      <c r="BT292" s="120">
        <v>0</v>
      </c>
      <c r="BU292" s="120"/>
      <c r="BV292" s="53">
        <f t="shared" si="93"/>
        <v>0</v>
      </c>
      <c r="BW292" s="109">
        <f t="shared" si="94"/>
        <v>2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3</v>
      </c>
      <c r="CB292" s="109">
        <f t="shared" si="82"/>
        <v>1</v>
      </c>
      <c r="CC292" s="109">
        <f t="shared" si="83"/>
        <v>2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8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7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>
        <v>1</v>
      </c>
      <c r="Q293" s="120">
        <v>2</v>
      </c>
      <c r="R293" s="120">
        <v>3</v>
      </c>
      <c r="S293" s="120">
        <v>1</v>
      </c>
      <c r="T293" s="120">
        <v>0</v>
      </c>
      <c r="U293" s="120"/>
      <c r="V293" s="48">
        <f t="shared" si="89"/>
        <v>13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0</v>
      </c>
      <c r="AC293" s="120">
        <v>0</v>
      </c>
      <c r="AD293" s="120">
        <v>0</v>
      </c>
      <c r="AE293" s="120">
        <v>1</v>
      </c>
      <c r="AF293" s="120">
        <v>1</v>
      </c>
      <c r="AG293" s="120">
        <v>0</v>
      </c>
      <c r="AH293" s="120"/>
      <c r="AI293" s="48">
        <f t="shared" si="90"/>
        <v>2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>
        <v>2</v>
      </c>
      <c r="AR293" s="120">
        <v>0</v>
      </c>
      <c r="AS293" s="120">
        <v>0</v>
      </c>
      <c r="AT293" s="120">
        <v>0</v>
      </c>
      <c r="AU293" s="120"/>
      <c r="AV293" s="48">
        <f t="shared" si="91"/>
        <v>3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>
        <v>0</v>
      </c>
      <c r="BE293" s="120">
        <v>0</v>
      </c>
      <c r="BF293" s="120">
        <v>0</v>
      </c>
      <c r="BG293" s="120">
        <v>0</v>
      </c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>
        <v>0</v>
      </c>
      <c r="BR293" s="120">
        <v>0</v>
      </c>
      <c r="BS293" s="120">
        <v>0</v>
      </c>
      <c r="BT293" s="120">
        <v>0</v>
      </c>
      <c r="BU293" s="120"/>
      <c r="BV293" s="53">
        <f t="shared" si="93"/>
        <v>0</v>
      </c>
      <c r="BW293" s="109">
        <f t="shared" si="94"/>
        <v>1</v>
      </c>
      <c r="BX293" s="109">
        <f t="shared" si="78"/>
        <v>0</v>
      </c>
      <c r="BY293" s="109">
        <f t="shared" si="79"/>
        <v>2</v>
      </c>
      <c r="BZ293" s="109">
        <f t="shared" si="80"/>
        <v>4</v>
      </c>
      <c r="CA293" s="109">
        <f t="shared" si="81"/>
        <v>0</v>
      </c>
      <c r="CB293" s="109">
        <f t="shared" si="82"/>
        <v>0</v>
      </c>
      <c r="CC293" s="109">
        <f t="shared" si="83"/>
        <v>1</v>
      </c>
      <c r="CD293" s="109">
        <f t="shared" si="84"/>
        <v>4</v>
      </c>
      <c r="CE293" s="109">
        <f t="shared" si="85"/>
        <v>4</v>
      </c>
      <c r="CF293" s="109">
        <f t="shared" si="86"/>
        <v>2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18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7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>
        <v>0</v>
      </c>
      <c r="R294" s="120">
        <v>0</v>
      </c>
      <c r="S294" s="120">
        <v>0</v>
      </c>
      <c r="T294" s="120">
        <v>0</v>
      </c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>
        <v>0</v>
      </c>
      <c r="AE294" s="120">
        <v>0</v>
      </c>
      <c r="AF294" s="120">
        <v>0</v>
      </c>
      <c r="AG294" s="120">
        <v>0</v>
      </c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>
        <v>0</v>
      </c>
      <c r="AR294" s="120">
        <v>0</v>
      </c>
      <c r="AS294" s="120">
        <v>1</v>
      </c>
      <c r="AT294" s="120">
        <v>0</v>
      </c>
      <c r="AU294" s="120"/>
      <c r="AV294" s="48">
        <f t="shared" si="91"/>
        <v>1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>
        <v>0</v>
      </c>
      <c r="BE294" s="120">
        <v>0</v>
      </c>
      <c r="BF294" s="120">
        <v>0</v>
      </c>
      <c r="BG294" s="120">
        <v>0</v>
      </c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>
        <v>0</v>
      </c>
      <c r="BR294" s="120">
        <v>0</v>
      </c>
      <c r="BS294" s="120">
        <v>0</v>
      </c>
      <c r="BT294" s="120">
        <v>0</v>
      </c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1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3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7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>
        <v>0</v>
      </c>
      <c r="Q295" s="120">
        <v>7</v>
      </c>
      <c r="R295" s="120">
        <v>12</v>
      </c>
      <c r="S295" s="120">
        <v>6</v>
      </c>
      <c r="T295" s="120">
        <v>5</v>
      </c>
      <c r="U295" s="120"/>
      <c r="V295" s="48">
        <f t="shared" si="89"/>
        <v>82</v>
      </c>
      <c r="W295" s="120">
        <v>0</v>
      </c>
      <c r="X295" s="120">
        <v>0</v>
      </c>
      <c r="Y295" s="120">
        <v>2</v>
      </c>
      <c r="Z295" s="120">
        <v>0</v>
      </c>
      <c r="AA295" s="120">
        <v>2</v>
      </c>
      <c r="AB295" s="120">
        <v>1</v>
      </c>
      <c r="AC295" s="120">
        <v>0</v>
      </c>
      <c r="AD295" s="120">
        <v>2</v>
      </c>
      <c r="AE295" s="120">
        <v>0</v>
      </c>
      <c r="AF295" s="120">
        <v>1</v>
      </c>
      <c r="AG295" s="120">
        <v>0</v>
      </c>
      <c r="AH295" s="120"/>
      <c r="AI295" s="48">
        <f t="shared" si="90"/>
        <v>8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>
        <v>0</v>
      </c>
      <c r="AQ295" s="120">
        <v>1</v>
      </c>
      <c r="AR295" s="120">
        <v>1</v>
      </c>
      <c r="AS295" s="120">
        <v>0</v>
      </c>
      <c r="AT295" s="120">
        <v>0</v>
      </c>
      <c r="AU295" s="120"/>
      <c r="AV295" s="48">
        <f t="shared" si="91"/>
        <v>4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>
        <v>0</v>
      </c>
      <c r="BE295" s="120">
        <v>0</v>
      </c>
      <c r="BF295" s="120">
        <v>0</v>
      </c>
      <c r="BG295" s="120">
        <v>0</v>
      </c>
      <c r="BH295" s="122"/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>
        <v>0</v>
      </c>
      <c r="BQ295" s="120">
        <v>3</v>
      </c>
      <c r="BR295" s="120">
        <v>0</v>
      </c>
      <c r="BS295" s="120">
        <v>0</v>
      </c>
      <c r="BT295" s="120">
        <v>0</v>
      </c>
      <c r="BU295" s="120"/>
      <c r="BV295" s="53">
        <f t="shared" si="93"/>
        <v>5</v>
      </c>
      <c r="BW295" s="109">
        <f t="shared" si="94"/>
        <v>18</v>
      </c>
      <c r="BX295" s="109">
        <f t="shared" si="78"/>
        <v>6</v>
      </c>
      <c r="BY295" s="109">
        <f t="shared" si="79"/>
        <v>14</v>
      </c>
      <c r="BZ295" s="109">
        <f t="shared" si="80"/>
        <v>0</v>
      </c>
      <c r="CA295" s="109">
        <f t="shared" si="81"/>
        <v>10</v>
      </c>
      <c r="CB295" s="109">
        <f t="shared" si="82"/>
        <v>13</v>
      </c>
      <c r="CC295" s="109">
        <f t="shared" si="83"/>
        <v>0</v>
      </c>
      <c r="CD295" s="109">
        <f t="shared" si="84"/>
        <v>13</v>
      </c>
      <c r="CE295" s="109">
        <f t="shared" si="85"/>
        <v>13</v>
      </c>
      <c r="CF295" s="109">
        <f t="shared" si="86"/>
        <v>7</v>
      </c>
      <c r="CG295" s="109">
        <f t="shared" si="87"/>
        <v>5</v>
      </c>
      <c r="CH295" s="109">
        <f t="shared" si="88"/>
        <v>0</v>
      </c>
      <c r="CI295" s="54"/>
      <c r="CJ295" s="54">
        <f t="shared" si="95"/>
        <v>99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7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1</v>
      </c>
      <c r="P296" s="120">
        <v>1</v>
      </c>
      <c r="Q296" s="120">
        <v>3</v>
      </c>
      <c r="R296" s="120">
        <v>1</v>
      </c>
      <c r="S296" s="120">
        <v>1</v>
      </c>
      <c r="T296" s="120">
        <v>5</v>
      </c>
      <c r="U296" s="120"/>
      <c r="V296" s="48">
        <f t="shared" si="89"/>
        <v>15</v>
      </c>
      <c r="W296" s="120">
        <v>9</v>
      </c>
      <c r="X296" s="120">
        <v>3</v>
      </c>
      <c r="Y296" s="120">
        <v>7</v>
      </c>
      <c r="Z296" s="120">
        <v>7</v>
      </c>
      <c r="AA296" s="120">
        <v>2</v>
      </c>
      <c r="AB296" s="120">
        <v>2</v>
      </c>
      <c r="AC296" s="120">
        <v>9</v>
      </c>
      <c r="AD296" s="120">
        <v>3</v>
      </c>
      <c r="AE296" s="120">
        <v>3</v>
      </c>
      <c r="AF296" s="120">
        <v>5</v>
      </c>
      <c r="AG296" s="120">
        <v>2</v>
      </c>
      <c r="AH296" s="120"/>
      <c r="AI296" s="48">
        <f t="shared" si="90"/>
        <v>52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>
        <v>0</v>
      </c>
      <c r="AR296" s="120">
        <v>0</v>
      </c>
      <c r="AS296" s="120">
        <v>0</v>
      </c>
      <c r="AT296" s="120">
        <v>0</v>
      </c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>
        <v>0</v>
      </c>
      <c r="BE296" s="120">
        <v>0</v>
      </c>
      <c r="BF296" s="120">
        <v>0</v>
      </c>
      <c r="BG296" s="120">
        <v>0</v>
      </c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>
        <v>1</v>
      </c>
      <c r="BQ296" s="120">
        <v>0</v>
      </c>
      <c r="BR296" s="120">
        <v>0</v>
      </c>
      <c r="BS296" s="120">
        <v>0</v>
      </c>
      <c r="BT296" s="120">
        <v>1</v>
      </c>
      <c r="BU296" s="120"/>
      <c r="BV296" s="53">
        <f t="shared" si="93"/>
        <v>2</v>
      </c>
      <c r="BW296" s="109">
        <f t="shared" si="94"/>
        <v>10</v>
      </c>
      <c r="BX296" s="109">
        <f t="shared" si="78"/>
        <v>3</v>
      </c>
      <c r="BY296" s="109">
        <f t="shared" si="79"/>
        <v>9</v>
      </c>
      <c r="BZ296" s="109">
        <f t="shared" si="80"/>
        <v>7</v>
      </c>
      <c r="CA296" s="109">
        <f t="shared" si="81"/>
        <v>2</v>
      </c>
      <c r="CB296" s="109">
        <f t="shared" si="82"/>
        <v>3</v>
      </c>
      <c r="CC296" s="109">
        <f t="shared" si="83"/>
        <v>11</v>
      </c>
      <c r="CD296" s="109">
        <f t="shared" si="84"/>
        <v>6</v>
      </c>
      <c r="CE296" s="109">
        <f t="shared" si="85"/>
        <v>4</v>
      </c>
      <c r="CF296" s="109">
        <f t="shared" si="86"/>
        <v>6</v>
      </c>
      <c r="CG296" s="109">
        <f t="shared" si="87"/>
        <v>8</v>
      </c>
      <c r="CH296" s="109">
        <f t="shared" si="88"/>
        <v>0</v>
      </c>
      <c r="CI296" s="54"/>
      <c r="CJ296" s="54">
        <f t="shared" si="95"/>
        <v>69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7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27</v>
      </c>
      <c r="P297" s="120">
        <v>12</v>
      </c>
      <c r="Q297" s="120">
        <v>4</v>
      </c>
      <c r="R297" s="120">
        <v>6</v>
      </c>
      <c r="S297" s="120">
        <v>4</v>
      </c>
      <c r="T297" s="120">
        <v>2</v>
      </c>
      <c r="U297" s="120"/>
      <c r="V297" s="48">
        <f t="shared" si="89"/>
        <v>91</v>
      </c>
      <c r="W297" s="120">
        <v>0</v>
      </c>
      <c r="X297" s="120">
        <v>0</v>
      </c>
      <c r="Y297" s="120">
        <v>2</v>
      </c>
      <c r="Z297" s="120">
        <v>7</v>
      </c>
      <c r="AA297" s="120">
        <v>1</v>
      </c>
      <c r="AB297" s="120">
        <v>18</v>
      </c>
      <c r="AC297" s="120">
        <v>3</v>
      </c>
      <c r="AD297" s="120">
        <v>0</v>
      </c>
      <c r="AE297" s="120">
        <v>1</v>
      </c>
      <c r="AF297" s="120">
        <v>1</v>
      </c>
      <c r="AG297" s="120">
        <v>0</v>
      </c>
      <c r="AH297" s="120"/>
      <c r="AI297" s="48">
        <f t="shared" si="90"/>
        <v>33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>
        <v>0</v>
      </c>
      <c r="AR297" s="120">
        <v>1</v>
      </c>
      <c r="AS297" s="120">
        <v>0</v>
      </c>
      <c r="AT297" s="120">
        <v>0</v>
      </c>
      <c r="AU297" s="120"/>
      <c r="AV297" s="48">
        <f t="shared" si="91"/>
        <v>1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>
        <v>0</v>
      </c>
      <c r="BE297" s="120">
        <v>0</v>
      </c>
      <c r="BF297" s="120">
        <v>0</v>
      </c>
      <c r="BG297" s="120">
        <v>0</v>
      </c>
      <c r="BH297" s="122"/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>
        <v>0</v>
      </c>
      <c r="BQ297" s="120">
        <v>0</v>
      </c>
      <c r="BR297" s="120">
        <v>0</v>
      </c>
      <c r="BS297" s="120">
        <v>0</v>
      </c>
      <c r="BT297" s="120">
        <v>0</v>
      </c>
      <c r="BU297" s="120"/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10</v>
      </c>
      <c r="CA297" s="109">
        <f t="shared" si="81"/>
        <v>20</v>
      </c>
      <c r="CB297" s="109">
        <f t="shared" si="82"/>
        <v>45</v>
      </c>
      <c r="CC297" s="109">
        <f t="shared" si="83"/>
        <v>15</v>
      </c>
      <c r="CD297" s="109">
        <f t="shared" si="84"/>
        <v>4</v>
      </c>
      <c r="CE297" s="109">
        <f t="shared" si="85"/>
        <v>8</v>
      </c>
      <c r="CF297" s="109">
        <f t="shared" si="86"/>
        <v>5</v>
      </c>
      <c r="CG297" s="109">
        <f t="shared" si="87"/>
        <v>2</v>
      </c>
      <c r="CH297" s="109">
        <f t="shared" si="88"/>
        <v>0</v>
      </c>
      <c r="CI297" s="54"/>
      <c r="CJ297" s="54">
        <f t="shared" si="95"/>
        <v>126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7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1</v>
      </c>
      <c r="P298" s="120">
        <v>0</v>
      </c>
      <c r="Q298" s="120">
        <v>0</v>
      </c>
      <c r="R298" s="120">
        <v>0</v>
      </c>
      <c r="S298" s="120">
        <v>2</v>
      </c>
      <c r="T298" s="120">
        <v>0</v>
      </c>
      <c r="U298" s="120"/>
      <c r="V298" s="48">
        <f t="shared" si="89"/>
        <v>4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4</v>
      </c>
      <c r="AD298" s="120">
        <v>0</v>
      </c>
      <c r="AE298" s="120">
        <v>0</v>
      </c>
      <c r="AF298" s="120">
        <v>0</v>
      </c>
      <c r="AG298" s="120">
        <v>0</v>
      </c>
      <c r="AH298" s="120"/>
      <c r="AI298" s="48">
        <f t="shared" si="90"/>
        <v>4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>
        <v>0</v>
      </c>
      <c r="AR298" s="120">
        <v>0</v>
      </c>
      <c r="AS298" s="120">
        <v>0</v>
      </c>
      <c r="AT298" s="120">
        <v>0</v>
      </c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>
        <v>0</v>
      </c>
      <c r="BE298" s="120">
        <v>0</v>
      </c>
      <c r="BF298" s="120">
        <v>0</v>
      </c>
      <c r="BG298" s="120">
        <v>0</v>
      </c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>
        <v>0</v>
      </c>
      <c r="BR298" s="120">
        <v>0</v>
      </c>
      <c r="BS298" s="120">
        <v>0</v>
      </c>
      <c r="BT298" s="120">
        <v>0</v>
      </c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1</v>
      </c>
      <c r="CC298" s="109">
        <f t="shared" si="83"/>
        <v>4</v>
      </c>
      <c r="CD298" s="109">
        <f t="shared" si="84"/>
        <v>0</v>
      </c>
      <c r="CE298" s="109">
        <f t="shared" si="85"/>
        <v>0</v>
      </c>
      <c r="CF298" s="109">
        <f t="shared" si="86"/>
        <v>2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8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7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>
        <v>0</v>
      </c>
      <c r="R299" s="120">
        <v>0</v>
      </c>
      <c r="S299" s="120">
        <v>0</v>
      </c>
      <c r="T299" s="120">
        <v>0</v>
      </c>
      <c r="U299" s="120"/>
      <c r="V299" s="48">
        <f t="shared" si="89"/>
        <v>1</v>
      </c>
      <c r="W299" s="120">
        <v>8</v>
      </c>
      <c r="X299" s="120">
        <v>2</v>
      </c>
      <c r="Y299" s="120">
        <v>4</v>
      </c>
      <c r="Z299" s="120">
        <v>5</v>
      </c>
      <c r="AA299" s="120">
        <v>5</v>
      </c>
      <c r="AB299" s="120">
        <v>1</v>
      </c>
      <c r="AC299" s="120">
        <v>0</v>
      </c>
      <c r="AD299" s="120">
        <v>7</v>
      </c>
      <c r="AE299" s="120">
        <v>2</v>
      </c>
      <c r="AF299" s="120">
        <v>0</v>
      </c>
      <c r="AG299" s="120">
        <v>1</v>
      </c>
      <c r="AH299" s="120"/>
      <c r="AI299" s="48">
        <f t="shared" si="90"/>
        <v>35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>
        <v>0</v>
      </c>
      <c r="AR299" s="120">
        <v>0</v>
      </c>
      <c r="AS299" s="120">
        <v>0</v>
      </c>
      <c r="AT299" s="120">
        <v>0</v>
      </c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>
        <v>0</v>
      </c>
      <c r="BE299" s="120">
        <v>0</v>
      </c>
      <c r="BF299" s="120">
        <v>0</v>
      </c>
      <c r="BG299" s="120">
        <v>0</v>
      </c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>
        <v>0</v>
      </c>
      <c r="BQ299" s="120">
        <v>0</v>
      </c>
      <c r="BR299" s="120">
        <v>0</v>
      </c>
      <c r="BS299" s="120">
        <v>0</v>
      </c>
      <c r="BT299" s="120">
        <v>0</v>
      </c>
      <c r="BU299" s="120"/>
      <c r="BV299" s="53">
        <f t="shared" si="93"/>
        <v>0</v>
      </c>
      <c r="BW299" s="109">
        <f t="shared" si="94"/>
        <v>9</v>
      </c>
      <c r="BX299" s="109">
        <f t="shared" si="78"/>
        <v>2</v>
      </c>
      <c r="BY299" s="109">
        <f t="shared" si="79"/>
        <v>4</v>
      </c>
      <c r="BZ299" s="109">
        <f t="shared" si="80"/>
        <v>5</v>
      </c>
      <c r="CA299" s="109">
        <f t="shared" si="81"/>
        <v>5</v>
      </c>
      <c r="CB299" s="109">
        <f t="shared" si="82"/>
        <v>1</v>
      </c>
      <c r="CC299" s="109">
        <f t="shared" si="83"/>
        <v>0</v>
      </c>
      <c r="CD299" s="109">
        <f t="shared" si="84"/>
        <v>7</v>
      </c>
      <c r="CE299" s="109">
        <f t="shared" si="85"/>
        <v>2</v>
      </c>
      <c r="CF299" s="109">
        <f t="shared" si="86"/>
        <v>0</v>
      </c>
      <c r="CG299" s="109">
        <f t="shared" si="87"/>
        <v>1</v>
      </c>
      <c r="CH299" s="109">
        <f t="shared" si="88"/>
        <v>0</v>
      </c>
      <c r="CI299" s="54"/>
      <c r="CJ299" s="54">
        <f t="shared" si="95"/>
        <v>36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7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>
        <v>0</v>
      </c>
      <c r="Q300" s="120">
        <v>1</v>
      </c>
      <c r="R300" s="120">
        <v>0</v>
      </c>
      <c r="S300" s="120">
        <v>0</v>
      </c>
      <c r="T300" s="120">
        <v>0</v>
      </c>
      <c r="U300" s="120"/>
      <c r="V300" s="48">
        <f t="shared" si="89"/>
        <v>6</v>
      </c>
      <c r="W300" s="120">
        <v>3</v>
      </c>
      <c r="X300" s="120">
        <v>0</v>
      </c>
      <c r="Y300" s="120">
        <v>0</v>
      </c>
      <c r="Z300" s="120">
        <v>3</v>
      </c>
      <c r="AA300" s="120">
        <v>2</v>
      </c>
      <c r="AB300" s="120">
        <v>1</v>
      </c>
      <c r="AC300" s="120">
        <v>0</v>
      </c>
      <c r="AD300" s="120">
        <v>1</v>
      </c>
      <c r="AE300" s="120">
        <v>3</v>
      </c>
      <c r="AF300" s="120">
        <v>0</v>
      </c>
      <c r="AG300" s="120">
        <v>0</v>
      </c>
      <c r="AH300" s="120"/>
      <c r="AI300" s="48">
        <f t="shared" si="90"/>
        <v>13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>
        <v>0</v>
      </c>
      <c r="AR300" s="120">
        <v>0</v>
      </c>
      <c r="AS300" s="120">
        <v>0</v>
      </c>
      <c r="AT300" s="120">
        <v>0</v>
      </c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>
        <v>0</v>
      </c>
      <c r="BE300" s="120">
        <v>0</v>
      </c>
      <c r="BF300" s="120">
        <v>0</v>
      </c>
      <c r="BG300" s="120">
        <v>0</v>
      </c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>
        <v>0</v>
      </c>
      <c r="BR300" s="120">
        <v>0</v>
      </c>
      <c r="BS300" s="120">
        <v>0</v>
      </c>
      <c r="BT300" s="120">
        <v>0</v>
      </c>
      <c r="BU300" s="120"/>
      <c r="BV300" s="53">
        <f t="shared" si="93"/>
        <v>0</v>
      </c>
      <c r="BW300" s="109">
        <f t="shared" si="94"/>
        <v>4</v>
      </c>
      <c r="BX300" s="109">
        <f t="shared" si="78"/>
        <v>0</v>
      </c>
      <c r="BY300" s="109">
        <f t="shared" si="79"/>
        <v>0</v>
      </c>
      <c r="BZ300" s="109">
        <f t="shared" si="80"/>
        <v>3</v>
      </c>
      <c r="CA300" s="109">
        <f t="shared" si="81"/>
        <v>5</v>
      </c>
      <c r="CB300" s="109">
        <f t="shared" si="82"/>
        <v>2</v>
      </c>
      <c r="CC300" s="109">
        <f t="shared" si="83"/>
        <v>0</v>
      </c>
      <c r="CD300" s="109">
        <f t="shared" si="84"/>
        <v>2</v>
      </c>
      <c r="CE300" s="109">
        <f t="shared" si="85"/>
        <v>3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19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7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2</v>
      </c>
      <c r="P301" s="120">
        <v>0</v>
      </c>
      <c r="Q301" s="120">
        <v>0</v>
      </c>
      <c r="R301" s="120">
        <v>3</v>
      </c>
      <c r="S301" s="120">
        <v>0</v>
      </c>
      <c r="T301" s="120">
        <v>0</v>
      </c>
      <c r="U301" s="120"/>
      <c r="V301" s="48">
        <f t="shared" si="89"/>
        <v>8</v>
      </c>
      <c r="W301" s="120">
        <v>1</v>
      </c>
      <c r="X301" s="120">
        <v>0</v>
      </c>
      <c r="Y301" s="120">
        <v>1</v>
      </c>
      <c r="Z301" s="120">
        <v>0</v>
      </c>
      <c r="AA301" s="120">
        <v>7</v>
      </c>
      <c r="AB301" s="120">
        <v>3</v>
      </c>
      <c r="AC301" s="120">
        <v>0</v>
      </c>
      <c r="AD301" s="120">
        <v>2</v>
      </c>
      <c r="AE301" s="120">
        <v>6</v>
      </c>
      <c r="AF301" s="120">
        <v>2</v>
      </c>
      <c r="AG301" s="120">
        <v>8</v>
      </c>
      <c r="AH301" s="120"/>
      <c r="AI301" s="48">
        <f t="shared" si="90"/>
        <v>30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>
        <v>0</v>
      </c>
      <c r="AR301" s="120">
        <v>0</v>
      </c>
      <c r="AS301" s="120">
        <v>0</v>
      </c>
      <c r="AT301" s="120">
        <v>0</v>
      </c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>
        <v>0</v>
      </c>
      <c r="BE301" s="120">
        <v>0</v>
      </c>
      <c r="BF301" s="120">
        <v>0</v>
      </c>
      <c r="BG301" s="120">
        <v>0</v>
      </c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>
        <v>0</v>
      </c>
      <c r="BR301" s="120">
        <v>0</v>
      </c>
      <c r="BS301" s="120">
        <v>0</v>
      </c>
      <c r="BT301" s="120">
        <v>0</v>
      </c>
      <c r="BU301" s="120"/>
      <c r="BV301" s="53">
        <f t="shared" si="93"/>
        <v>0</v>
      </c>
      <c r="BW301" s="109">
        <f t="shared" si="94"/>
        <v>1</v>
      </c>
      <c r="BX301" s="109">
        <f t="shared" si="78"/>
        <v>0</v>
      </c>
      <c r="BY301" s="109">
        <f t="shared" si="79"/>
        <v>1</v>
      </c>
      <c r="BZ301" s="109">
        <f t="shared" si="80"/>
        <v>1</v>
      </c>
      <c r="CA301" s="109">
        <f t="shared" si="81"/>
        <v>9</v>
      </c>
      <c r="CB301" s="109">
        <f t="shared" si="82"/>
        <v>5</v>
      </c>
      <c r="CC301" s="109">
        <f t="shared" si="83"/>
        <v>0</v>
      </c>
      <c r="CD301" s="109">
        <f t="shared" si="84"/>
        <v>2</v>
      </c>
      <c r="CE301" s="109">
        <f t="shared" si="85"/>
        <v>9</v>
      </c>
      <c r="CF301" s="109">
        <f t="shared" si="86"/>
        <v>2</v>
      </c>
      <c r="CG301" s="109">
        <f t="shared" si="87"/>
        <v>8</v>
      </c>
      <c r="CH301" s="109">
        <f t="shared" si="88"/>
        <v>0</v>
      </c>
      <c r="CI301" s="54"/>
      <c r="CJ301" s="54">
        <f t="shared" si="95"/>
        <v>38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7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>
        <v>0</v>
      </c>
      <c r="Q302" s="120">
        <v>0</v>
      </c>
      <c r="R302" s="120">
        <v>0</v>
      </c>
      <c r="S302" s="120">
        <v>0</v>
      </c>
      <c r="T302" s="120">
        <v>0</v>
      </c>
      <c r="U302" s="120"/>
      <c r="V302" s="48">
        <f t="shared" si="89"/>
        <v>2</v>
      </c>
      <c r="W302" s="120">
        <v>5</v>
      </c>
      <c r="X302" s="120">
        <v>6</v>
      </c>
      <c r="Y302" s="120">
        <v>2</v>
      </c>
      <c r="Z302" s="120">
        <v>1</v>
      </c>
      <c r="AA302" s="120">
        <v>2</v>
      </c>
      <c r="AB302" s="120">
        <v>4</v>
      </c>
      <c r="AC302" s="120">
        <v>1</v>
      </c>
      <c r="AD302" s="120">
        <v>1</v>
      </c>
      <c r="AE302" s="120">
        <v>1</v>
      </c>
      <c r="AF302" s="120">
        <v>1</v>
      </c>
      <c r="AG302" s="120">
        <v>2</v>
      </c>
      <c r="AH302" s="120"/>
      <c r="AI302" s="48">
        <f t="shared" si="90"/>
        <v>26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>
        <v>0</v>
      </c>
      <c r="AR302" s="120">
        <v>0</v>
      </c>
      <c r="AS302" s="120">
        <v>0</v>
      </c>
      <c r="AT302" s="120">
        <v>1</v>
      </c>
      <c r="AU302" s="120"/>
      <c r="AV302" s="48">
        <f t="shared" si="91"/>
        <v>1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>
        <v>0</v>
      </c>
      <c r="BE302" s="120">
        <v>0</v>
      </c>
      <c r="BF302" s="120">
        <v>0</v>
      </c>
      <c r="BG302" s="120">
        <v>0</v>
      </c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>
        <v>0</v>
      </c>
      <c r="BR302" s="120">
        <v>0</v>
      </c>
      <c r="BS302" s="120">
        <v>0</v>
      </c>
      <c r="BT302" s="120">
        <v>0</v>
      </c>
      <c r="BU302" s="120"/>
      <c r="BV302" s="53">
        <f t="shared" si="93"/>
        <v>0</v>
      </c>
      <c r="BW302" s="109">
        <f t="shared" si="94"/>
        <v>5</v>
      </c>
      <c r="BX302" s="109">
        <f t="shared" si="78"/>
        <v>6</v>
      </c>
      <c r="BY302" s="109">
        <f t="shared" si="79"/>
        <v>2</v>
      </c>
      <c r="BZ302" s="109">
        <f t="shared" si="80"/>
        <v>1</v>
      </c>
      <c r="CA302" s="109">
        <f t="shared" si="81"/>
        <v>2</v>
      </c>
      <c r="CB302" s="109">
        <f t="shared" si="82"/>
        <v>6</v>
      </c>
      <c r="CC302" s="109">
        <f t="shared" si="83"/>
        <v>1</v>
      </c>
      <c r="CD302" s="109">
        <f t="shared" si="84"/>
        <v>1</v>
      </c>
      <c r="CE302" s="109">
        <f t="shared" si="85"/>
        <v>1</v>
      </c>
      <c r="CF302" s="109">
        <f t="shared" si="86"/>
        <v>1</v>
      </c>
      <c r="CG302" s="109">
        <f t="shared" si="87"/>
        <v>3</v>
      </c>
      <c r="CH302" s="109">
        <f t="shared" si="88"/>
        <v>0</v>
      </c>
      <c r="CI302" s="54"/>
      <c r="CJ302" s="54">
        <f t="shared" si="95"/>
        <v>29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7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>
        <v>2</v>
      </c>
      <c r="Q303" s="120">
        <v>1</v>
      </c>
      <c r="R303" s="120">
        <v>1</v>
      </c>
      <c r="S303" s="120">
        <v>0</v>
      </c>
      <c r="T303" s="120">
        <v>0</v>
      </c>
      <c r="U303" s="120"/>
      <c r="V303" s="48">
        <f t="shared" si="89"/>
        <v>14</v>
      </c>
      <c r="W303" s="120">
        <v>1</v>
      </c>
      <c r="X303" s="120">
        <v>4</v>
      </c>
      <c r="Y303" s="120">
        <v>2</v>
      </c>
      <c r="Z303" s="120">
        <v>2</v>
      </c>
      <c r="AA303" s="120">
        <v>5</v>
      </c>
      <c r="AB303" s="120">
        <v>2</v>
      </c>
      <c r="AC303" s="120">
        <v>0</v>
      </c>
      <c r="AD303" s="120">
        <v>1</v>
      </c>
      <c r="AE303" s="120">
        <v>1</v>
      </c>
      <c r="AF303" s="120">
        <v>1</v>
      </c>
      <c r="AG303" s="120">
        <v>1</v>
      </c>
      <c r="AH303" s="120"/>
      <c r="AI303" s="48">
        <f t="shared" si="90"/>
        <v>20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>
        <v>1</v>
      </c>
      <c r="AR303" s="120">
        <v>0</v>
      </c>
      <c r="AS303" s="120">
        <v>0</v>
      </c>
      <c r="AT303" s="120">
        <v>0</v>
      </c>
      <c r="AU303" s="120"/>
      <c r="AV303" s="48">
        <f t="shared" si="91"/>
        <v>1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>
        <v>0</v>
      </c>
      <c r="BE303" s="120">
        <v>0</v>
      </c>
      <c r="BF303" s="120">
        <v>0</v>
      </c>
      <c r="BG303" s="120">
        <v>0</v>
      </c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>
        <v>0</v>
      </c>
      <c r="BR303" s="120">
        <v>0</v>
      </c>
      <c r="BS303" s="120">
        <v>0</v>
      </c>
      <c r="BT303" s="120">
        <v>0</v>
      </c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3</v>
      </c>
      <c r="CA303" s="109">
        <f t="shared" si="81"/>
        <v>7</v>
      </c>
      <c r="CB303" s="109">
        <f t="shared" si="82"/>
        <v>6</v>
      </c>
      <c r="CC303" s="109">
        <f t="shared" si="83"/>
        <v>2</v>
      </c>
      <c r="CD303" s="109">
        <f t="shared" si="84"/>
        <v>3</v>
      </c>
      <c r="CE303" s="109">
        <f t="shared" si="85"/>
        <v>2</v>
      </c>
      <c r="CF303" s="109">
        <f t="shared" si="86"/>
        <v>1</v>
      </c>
      <c r="CG303" s="109">
        <f t="shared" si="87"/>
        <v>1</v>
      </c>
      <c r="CH303" s="109">
        <f t="shared" si="88"/>
        <v>0</v>
      </c>
      <c r="CI303" s="54"/>
      <c r="CJ303" s="54">
        <f t="shared" si="95"/>
        <v>35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7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4</v>
      </c>
      <c r="P304" s="120">
        <v>2</v>
      </c>
      <c r="Q304" s="120">
        <v>1</v>
      </c>
      <c r="R304" s="120">
        <v>1</v>
      </c>
      <c r="S304" s="120">
        <v>0</v>
      </c>
      <c r="T304" s="120">
        <v>0</v>
      </c>
      <c r="U304" s="120"/>
      <c r="V304" s="48">
        <f t="shared" si="89"/>
        <v>29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>
        <v>0</v>
      </c>
      <c r="AD304" s="120">
        <v>0</v>
      </c>
      <c r="AE304" s="120">
        <v>0</v>
      </c>
      <c r="AF304" s="120">
        <v>0</v>
      </c>
      <c r="AG304" s="120">
        <v>0</v>
      </c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>
        <v>0</v>
      </c>
      <c r="AQ304" s="120">
        <v>0</v>
      </c>
      <c r="AR304" s="120">
        <v>0</v>
      </c>
      <c r="AS304" s="120">
        <v>0</v>
      </c>
      <c r="AT304" s="120">
        <v>0</v>
      </c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>
        <v>0</v>
      </c>
      <c r="BE304" s="120">
        <v>0</v>
      </c>
      <c r="BF304" s="120">
        <v>0</v>
      </c>
      <c r="BG304" s="120">
        <v>0</v>
      </c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>
        <v>0</v>
      </c>
      <c r="BR304" s="120">
        <v>0</v>
      </c>
      <c r="BS304" s="120">
        <v>0</v>
      </c>
      <c r="BT304" s="120">
        <v>0</v>
      </c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4</v>
      </c>
      <c r="CC304" s="109">
        <f t="shared" si="83"/>
        <v>2</v>
      </c>
      <c r="CD304" s="109">
        <f t="shared" si="84"/>
        <v>1</v>
      </c>
      <c r="CE304" s="109">
        <f t="shared" si="85"/>
        <v>1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29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7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4</v>
      </c>
      <c r="P305" s="120">
        <v>2</v>
      </c>
      <c r="Q305" s="120">
        <v>2</v>
      </c>
      <c r="R305" s="120">
        <v>0</v>
      </c>
      <c r="S305" s="120">
        <v>3</v>
      </c>
      <c r="T305" s="120">
        <v>0</v>
      </c>
      <c r="U305" s="120"/>
      <c r="V305" s="48">
        <f t="shared" si="89"/>
        <v>45</v>
      </c>
      <c r="W305" s="120">
        <v>5</v>
      </c>
      <c r="X305" s="120">
        <v>3</v>
      </c>
      <c r="Y305" s="120">
        <v>12</v>
      </c>
      <c r="Z305" s="120">
        <v>3</v>
      </c>
      <c r="AA305" s="120">
        <v>3</v>
      </c>
      <c r="AB305" s="120">
        <v>12</v>
      </c>
      <c r="AC305" s="120">
        <v>2</v>
      </c>
      <c r="AD305" s="120">
        <v>14</v>
      </c>
      <c r="AE305" s="120">
        <v>1</v>
      </c>
      <c r="AF305" s="120">
        <v>6</v>
      </c>
      <c r="AG305" s="120">
        <v>0</v>
      </c>
      <c r="AH305" s="120"/>
      <c r="AI305" s="48">
        <f t="shared" si="90"/>
        <v>61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>
        <v>0</v>
      </c>
      <c r="AR305" s="120">
        <v>0</v>
      </c>
      <c r="AS305" s="120">
        <v>0</v>
      </c>
      <c r="AT305" s="120">
        <v>0</v>
      </c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>
        <v>0</v>
      </c>
      <c r="BE305" s="120">
        <v>0</v>
      </c>
      <c r="BF305" s="120">
        <v>0</v>
      </c>
      <c r="BG305" s="120">
        <v>0</v>
      </c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>
        <v>0</v>
      </c>
      <c r="BR305" s="120">
        <v>0</v>
      </c>
      <c r="BS305" s="120">
        <v>0</v>
      </c>
      <c r="BT305" s="120">
        <v>0</v>
      </c>
      <c r="BU305" s="120"/>
      <c r="BV305" s="53">
        <f t="shared" si="93"/>
        <v>0</v>
      </c>
      <c r="BW305" s="109">
        <f t="shared" si="94"/>
        <v>10</v>
      </c>
      <c r="BX305" s="109">
        <f t="shared" si="78"/>
        <v>5</v>
      </c>
      <c r="BY305" s="109">
        <f t="shared" si="79"/>
        <v>21</v>
      </c>
      <c r="BZ305" s="109">
        <f t="shared" si="80"/>
        <v>6</v>
      </c>
      <c r="CA305" s="109">
        <f t="shared" si="81"/>
        <v>18</v>
      </c>
      <c r="CB305" s="109">
        <f t="shared" si="82"/>
        <v>16</v>
      </c>
      <c r="CC305" s="109">
        <f t="shared" si="83"/>
        <v>4</v>
      </c>
      <c r="CD305" s="109">
        <f t="shared" si="84"/>
        <v>16</v>
      </c>
      <c r="CE305" s="109">
        <f t="shared" si="85"/>
        <v>1</v>
      </c>
      <c r="CF305" s="109">
        <f t="shared" si="86"/>
        <v>9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106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7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>
        <v>1</v>
      </c>
      <c r="Q306" s="120">
        <v>0</v>
      </c>
      <c r="R306" s="120">
        <v>0</v>
      </c>
      <c r="S306" s="120">
        <v>0</v>
      </c>
      <c r="T306" s="120">
        <v>1</v>
      </c>
      <c r="U306" s="120"/>
      <c r="V306" s="48">
        <f t="shared" si="89"/>
        <v>11</v>
      </c>
      <c r="W306" s="120">
        <v>0</v>
      </c>
      <c r="X306" s="120">
        <v>0</v>
      </c>
      <c r="Y306" s="120">
        <v>9</v>
      </c>
      <c r="Z306" s="120">
        <v>0</v>
      </c>
      <c r="AA306" s="120">
        <v>0</v>
      </c>
      <c r="AB306" s="120">
        <v>0</v>
      </c>
      <c r="AC306" s="120">
        <v>0</v>
      </c>
      <c r="AD306" s="120">
        <v>0</v>
      </c>
      <c r="AE306" s="120">
        <v>1</v>
      </c>
      <c r="AF306" s="120">
        <v>1</v>
      </c>
      <c r="AG306" s="120">
        <v>1</v>
      </c>
      <c r="AH306" s="120"/>
      <c r="AI306" s="48">
        <f t="shared" si="90"/>
        <v>12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1</v>
      </c>
      <c r="AQ306" s="120">
        <v>0</v>
      </c>
      <c r="AR306" s="120">
        <v>0</v>
      </c>
      <c r="AS306" s="120">
        <v>0</v>
      </c>
      <c r="AT306" s="120">
        <v>0</v>
      </c>
      <c r="AU306" s="120"/>
      <c r="AV306" s="48">
        <f t="shared" si="91"/>
        <v>1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>
        <v>0</v>
      </c>
      <c r="BE306" s="120">
        <v>0</v>
      </c>
      <c r="BF306" s="120">
        <v>0</v>
      </c>
      <c r="BG306" s="120">
        <v>0</v>
      </c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2</v>
      </c>
      <c r="BP306" s="120">
        <v>0</v>
      </c>
      <c r="BQ306" s="120">
        <v>1</v>
      </c>
      <c r="BR306" s="120">
        <v>4</v>
      </c>
      <c r="BS306" s="120">
        <v>0</v>
      </c>
      <c r="BT306" s="120">
        <v>0</v>
      </c>
      <c r="BU306" s="120"/>
      <c r="BV306" s="53">
        <f t="shared" si="93"/>
        <v>11</v>
      </c>
      <c r="BW306" s="109">
        <f t="shared" si="94"/>
        <v>1</v>
      </c>
      <c r="BX306" s="109">
        <f t="shared" si="78"/>
        <v>6</v>
      </c>
      <c r="BY306" s="109">
        <f t="shared" si="79"/>
        <v>14</v>
      </c>
      <c r="BZ306" s="109">
        <f t="shared" si="80"/>
        <v>3</v>
      </c>
      <c r="CA306" s="109">
        <f t="shared" si="81"/>
        <v>0</v>
      </c>
      <c r="CB306" s="109">
        <f t="shared" si="82"/>
        <v>2</v>
      </c>
      <c r="CC306" s="109">
        <f t="shared" si="83"/>
        <v>2</v>
      </c>
      <c r="CD306" s="109">
        <f t="shared" si="84"/>
        <v>1</v>
      </c>
      <c r="CE306" s="109">
        <f t="shared" si="85"/>
        <v>5</v>
      </c>
      <c r="CF306" s="109">
        <f t="shared" si="86"/>
        <v>1</v>
      </c>
      <c r="CG306" s="109">
        <f t="shared" si="87"/>
        <v>2</v>
      </c>
      <c r="CH306" s="109">
        <f t="shared" si="88"/>
        <v>0</v>
      </c>
      <c r="CI306" s="54"/>
      <c r="CJ306" s="54">
        <f t="shared" si="95"/>
        <v>37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7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4</v>
      </c>
      <c r="N307" s="120">
        <v>12</v>
      </c>
      <c r="O307" s="120">
        <v>2</v>
      </c>
      <c r="P307" s="120">
        <v>11</v>
      </c>
      <c r="Q307" s="120">
        <v>4</v>
      </c>
      <c r="R307" s="120">
        <v>2</v>
      </c>
      <c r="S307" s="120">
        <v>8</v>
      </c>
      <c r="T307" s="120">
        <v>0</v>
      </c>
      <c r="U307" s="120"/>
      <c r="V307" s="48">
        <f t="shared" si="89"/>
        <v>52</v>
      </c>
      <c r="W307" s="120">
        <v>1</v>
      </c>
      <c r="X307" s="120">
        <v>0</v>
      </c>
      <c r="Y307" s="120">
        <v>0</v>
      </c>
      <c r="Z307" s="120">
        <v>1</v>
      </c>
      <c r="AA307" s="120">
        <v>0</v>
      </c>
      <c r="AB307" s="120">
        <v>0</v>
      </c>
      <c r="AC307" s="120">
        <v>0</v>
      </c>
      <c r="AD307" s="120">
        <v>0</v>
      </c>
      <c r="AE307" s="120">
        <v>0</v>
      </c>
      <c r="AF307" s="120">
        <v>0</v>
      </c>
      <c r="AG307" s="120">
        <v>0</v>
      </c>
      <c r="AH307" s="120"/>
      <c r="AI307" s="48">
        <f t="shared" si="90"/>
        <v>2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>
        <v>0</v>
      </c>
      <c r="AR307" s="120">
        <v>0</v>
      </c>
      <c r="AS307" s="120">
        <v>0</v>
      </c>
      <c r="AT307" s="120">
        <v>0</v>
      </c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>
        <v>0</v>
      </c>
      <c r="BD307" s="120">
        <v>0</v>
      </c>
      <c r="BE307" s="120">
        <v>0</v>
      </c>
      <c r="BF307" s="120">
        <v>1</v>
      </c>
      <c r="BG307" s="120">
        <v>0</v>
      </c>
      <c r="BH307" s="122"/>
      <c r="BI307" s="53">
        <f t="shared" si="92"/>
        <v>1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>
        <v>0</v>
      </c>
      <c r="BR307" s="120">
        <v>0</v>
      </c>
      <c r="BS307" s="120">
        <v>0</v>
      </c>
      <c r="BT307" s="120">
        <v>0</v>
      </c>
      <c r="BU307" s="120"/>
      <c r="BV307" s="53">
        <f t="shared" si="93"/>
        <v>0</v>
      </c>
      <c r="BW307" s="109">
        <f t="shared" si="94"/>
        <v>3</v>
      </c>
      <c r="BX307" s="109">
        <f t="shared" si="78"/>
        <v>6</v>
      </c>
      <c r="BY307" s="109">
        <f t="shared" si="79"/>
        <v>1</v>
      </c>
      <c r="BZ307" s="109">
        <f t="shared" si="80"/>
        <v>5</v>
      </c>
      <c r="CA307" s="109">
        <f t="shared" si="81"/>
        <v>12</v>
      </c>
      <c r="CB307" s="109">
        <f t="shared" si="82"/>
        <v>2</v>
      </c>
      <c r="CC307" s="109">
        <f t="shared" si="83"/>
        <v>11</v>
      </c>
      <c r="CD307" s="109">
        <f t="shared" si="84"/>
        <v>4</v>
      </c>
      <c r="CE307" s="109">
        <f t="shared" si="85"/>
        <v>2</v>
      </c>
      <c r="CF307" s="109">
        <f t="shared" si="86"/>
        <v>9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55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7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>
        <v>1</v>
      </c>
      <c r="Q308" s="120">
        <v>3</v>
      </c>
      <c r="R308" s="120">
        <v>15</v>
      </c>
      <c r="S308" s="120">
        <v>0</v>
      </c>
      <c r="T308" s="120">
        <v>0</v>
      </c>
      <c r="U308" s="120"/>
      <c r="V308" s="48">
        <f t="shared" si="89"/>
        <v>30</v>
      </c>
      <c r="W308" s="120">
        <v>0</v>
      </c>
      <c r="X308" s="120">
        <v>5</v>
      </c>
      <c r="Y308" s="120">
        <v>1</v>
      </c>
      <c r="Z308" s="120">
        <v>2</v>
      </c>
      <c r="AA308" s="120">
        <v>3</v>
      </c>
      <c r="AB308" s="120">
        <v>2</v>
      </c>
      <c r="AC308" s="120">
        <v>2</v>
      </c>
      <c r="AD308" s="120">
        <v>2</v>
      </c>
      <c r="AE308" s="120">
        <v>5</v>
      </c>
      <c r="AF308" s="120">
        <v>0</v>
      </c>
      <c r="AG308" s="120">
        <v>0</v>
      </c>
      <c r="AH308" s="120"/>
      <c r="AI308" s="48">
        <f t="shared" si="90"/>
        <v>22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>
        <v>0</v>
      </c>
      <c r="AQ308" s="120">
        <v>0</v>
      </c>
      <c r="AR308" s="120">
        <v>0</v>
      </c>
      <c r="AS308" s="120">
        <v>0</v>
      </c>
      <c r="AT308" s="120">
        <v>0</v>
      </c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>
        <v>0</v>
      </c>
      <c r="BE308" s="120">
        <v>0</v>
      </c>
      <c r="BF308" s="120">
        <v>0</v>
      </c>
      <c r="BG308" s="120">
        <v>0</v>
      </c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>
        <v>0</v>
      </c>
      <c r="BR308" s="120">
        <v>0</v>
      </c>
      <c r="BS308" s="120">
        <v>0</v>
      </c>
      <c r="BT308" s="120">
        <v>0</v>
      </c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11</v>
      </c>
      <c r="CA308" s="109">
        <f t="shared" si="81"/>
        <v>5</v>
      </c>
      <c r="CB308" s="109">
        <f t="shared" si="82"/>
        <v>2</v>
      </c>
      <c r="CC308" s="109">
        <f t="shared" si="83"/>
        <v>3</v>
      </c>
      <c r="CD308" s="109">
        <f t="shared" si="84"/>
        <v>5</v>
      </c>
      <c r="CE308" s="109">
        <f t="shared" si="85"/>
        <v>20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52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7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13</v>
      </c>
      <c r="O309" s="120">
        <v>16</v>
      </c>
      <c r="P309" s="120">
        <v>17</v>
      </c>
      <c r="Q309" s="120">
        <v>13</v>
      </c>
      <c r="R309" s="120">
        <v>10</v>
      </c>
      <c r="S309" s="120">
        <v>27</v>
      </c>
      <c r="T309" s="120">
        <v>1</v>
      </c>
      <c r="U309" s="120"/>
      <c r="V309" s="48">
        <f t="shared" si="89"/>
        <v>130</v>
      </c>
      <c r="W309" s="120">
        <v>5</v>
      </c>
      <c r="X309" s="120">
        <v>0</v>
      </c>
      <c r="Y309" s="120">
        <v>0</v>
      </c>
      <c r="Z309" s="120">
        <v>8</v>
      </c>
      <c r="AA309" s="120">
        <v>2</v>
      </c>
      <c r="AB309" s="120">
        <v>10</v>
      </c>
      <c r="AC309" s="120">
        <v>10</v>
      </c>
      <c r="AD309" s="120">
        <v>5</v>
      </c>
      <c r="AE309" s="120">
        <v>0</v>
      </c>
      <c r="AF309" s="120">
        <v>1</v>
      </c>
      <c r="AG309" s="120">
        <v>0</v>
      </c>
      <c r="AH309" s="120"/>
      <c r="AI309" s="48">
        <f t="shared" si="90"/>
        <v>41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>
        <v>0</v>
      </c>
      <c r="AR309" s="120">
        <v>0</v>
      </c>
      <c r="AS309" s="120">
        <v>0</v>
      </c>
      <c r="AT309" s="120">
        <v>0</v>
      </c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>
        <v>0</v>
      </c>
      <c r="BE309" s="120">
        <v>0</v>
      </c>
      <c r="BF309" s="120">
        <v>0</v>
      </c>
      <c r="BG309" s="120">
        <v>0</v>
      </c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0</v>
      </c>
      <c r="BQ309" s="120">
        <v>0</v>
      </c>
      <c r="BR309" s="120">
        <v>0</v>
      </c>
      <c r="BS309" s="120">
        <v>0</v>
      </c>
      <c r="BT309" s="120">
        <v>0</v>
      </c>
      <c r="BU309" s="120"/>
      <c r="BV309" s="53">
        <f t="shared" si="93"/>
        <v>0</v>
      </c>
      <c r="BW309" s="109">
        <f t="shared" si="94"/>
        <v>16</v>
      </c>
      <c r="BX309" s="109">
        <f t="shared" si="78"/>
        <v>8</v>
      </c>
      <c r="BY309" s="109">
        <f t="shared" si="79"/>
        <v>7</v>
      </c>
      <c r="BZ309" s="109">
        <f t="shared" si="80"/>
        <v>15</v>
      </c>
      <c r="CA309" s="109">
        <f t="shared" si="81"/>
        <v>15</v>
      </c>
      <c r="CB309" s="109">
        <f t="shared" si="82"/>
        <v>26</v>
      </c>
      <c r="CC309" s="109">
        <f t="shared" si="83"/>
        <v>27</v>
      </c>
      <c r="CD309" s="109">
        <f t="shared" si="84"/>
        <v>18</v>
      </c>
      <c r="CE309" s="109">
        <f t="shared" si="85"/>
        <v>10</v>
      </c>
      <c r="CF309" s="109">
        <f t="shared" si="86"/>
        <v>28</v>
      </c>
      <c r="CG309" s="109">
        <f t="shared" si="87"/>
        <v>1</v>
      </c>
      <c r="CH309" s="109">
        <f t="shared" si="88"/>
        <v>0</v>
      </c>
      <c r="CI309" s="54"/>
      <c r="CJ309" s="54">
        <f t="shared" si="95"/>
        <v>171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7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>
        <v>0</v>
      </c>
      <c r="R310" s="120">
        <v>0</v>
      </c>
      <c r="S310" s="120">
        <v>0</v>
      </c>
      <c r="T310" s="120">
        <v>0</v>
      </c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>
        <v>0</v>
      </c>
      <c r="AE310" s="120">
        <v>0</v>
      </c>
      <c r="AF310" s="120">
        <v>0</v>
      </c>
      <c r="AG310" s="120">
        <v>0</v>
      </c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>
        <v>0</v>
      </c>
      <c r="AR310" s="120">
        <v>0</v>
      </c>
      <c r="AS310" s="120">
        <v>0</v>
      </c>
      <c r="AT310" s="120">
        <v>0</v>
      </c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>
        <v>0</v>
      </c>
      <c r="BE310" s="120">
        <v>0</v>
      </c>
      <c r="BF310" s="120">
        <v>0</v>
      </c>
      <c r="BG310" s="120">
        <v>0</v>
      </c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>
        <v>0</v>
      </c>
      <c r="BR310" s="120">
        <v>0</v>
      </c>
      <c r="BS310" s="120">
        <v>0</v>
      </c>
      <c r="BT310" s="120">
        <v>0</v>
      </c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7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>
        <v>1</v>
      </c>
      <c r="Q311" s="120">
        <v>0</v>
      </c>
      <c r="R311" s="120">
        <v>2</v>
      </c>
      <c r="S311" s="120">
        <v>0</v>
      </c>
      <c r="T311" s="120">
        <v>1</v>
      </c>
      <c r="U311" s="120"/>
      <c r="V311" s="48">
        <f t="shared" si="89"/>
        <v>12</v>
      </c>
      <c r="W311" s="120">
        <v>1</v>
      </c>
      <c r="X311" s="120">
        <v>0</v>
      </c>
      <c r="Y311" s="120">
        <v>4</v>
      </c>
      <c r="Z311" s="120">
        <v>1</v>
      </c>
      <c r="AA311" s="120">
        <v>7</v>
      </c>
      <c r="AB311" s="120">
        <v>1</v>
      </c>
      <c r="AC311" s="120">
        <v>2</v>
      </c>
      <c r="AD311" s="120">
        <v>0</v>
      </c>
      <c r="AE311" s="120">
        <v>2</v>
      </c>
      <c r="AF311" s="120">
        <v>3</v>
      </c>
      <c r="AG311" s="120">
        <v>0</v>
      </c>
      <c r="AH311" s="120"/>
      <c r="AI311" s="48">
        <f t="shared" si="90"/>
        <v>21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>
        <v>0</v>
      </c>
      <c r="AR311" s="120">
        <v>0</v>
      </c>
      <c r="AS311" s="120">
        <v>0</v>
      </c>
      <c r="AT311" s="120">
        <v>0</v>
      </c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>
        <v>0</v>
      </c>
      <c r="BE311" s="120">
        <v>0</v>
      </c>
      <c r="BF311" s="120">
        <v>0</v>
      </c>
      <c r="BG311" s="120">
        <v>0</v>
      </c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>
        <v>0</v>
      </c>
      <c r="BR311" s="120">
        <v>0</v>
      </c>
      <c r="BS311" s="120">
        <v>0</v>
      </c>
      <c r="BT311" s="120">
        <v>0</v>
      </c>
      <c r="BU311" s="120"/>
      <c r="BV311" s="53">
        <f t="shared" si="93"/>
        <v>0</v>
      </c>
      <c r="BW311" s="109">
        <f t="shared" si="94"/>
        <v>1</v>
      </c>
      <c r="BX311" s="109">
        <f t="shared" si="78"/>
        <v>1</v>
      </c>
      <c r="BY311" s="109">
        <f t="shared" si="79"/>
        <v>5</v>
      </c>
      <c r="BZ311" s="109">
        <f t="shared" si="80"/>
        <v>2</v>
      </c>
      <c r="CA311" s="109">
        <f t="shared" si="81"/>
        <v>8</v>
      </c>
      <c r="CB311" s="109">
        <f t="shared" si="82"/>
        <v>5</v>
      </c>
      <c r="CC311" s="109">
        <f t="shared" si="83"/>
        <v>3</v>
      </c>
      <c r="CD311" s="109">
        <f t="shared" si="84"/>
        <v>0</v>
      </c>
      <c r="CE311" s="109">
        <f t="shared" si="85"/>
        <v>4</v>
      </c>
      <c r="CF311" s="109">
        <f t="shared" si="86"/>
        <v>3</v>
      </c>
      <c r="CG311" s="109">
        <f t="shared" si="87"/>
        <v>1</v>
      </c>
      <c r="CH311" s="109">
        <f t="shared" si="88"/>
        <v>0</v>
      </c>
      <c r="CI311" s="54"/>
      <c r="CJ311" s="54">
        <f t="shared" si="95"/>
        <v>33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7">
        <v>6693</v>
      </c>
      <c r="I312" s="60" t="s">
        <v>280</v>
      </c>
      <c r="J312" s="120">
        <v>14</v>
      </c>
      <c r="K312" s="120">
        <v>3</v>
      </c>
      <c r="L312" s="120">
        <v>1</v>
      </c>
      <c r="M312" s="120">
        <v>7</v>
      </c>
      <c r="N312" s="120">
        <v>2</v>
      </c>
      <c r="O312" s="120">
        <v>1</v>
      </c>
      <c r="P312" s="120">
        <v>4</v>
      </c>
      <c r="Q312" s="120">
        <v>1</v>
      </c>
      <c r="R312" s="120">
        <v>12</v>
      </c>
      <c r="S312" s="120">
        <v>11</v>
      </c>
      <c r="T312" s="120">
        <v>1</v>
      </c>
      <c r="U312" s="120"/>
      <c r="V312" s="48">
        <f t="shared" si="89"/>
        <v>57</v>
      </c>
      <c r="W312" s="120">
        <v>10</v>
      </c>
      <c r="X312" s="120">
        <v>5</v>
      </c>
      <c r="Y312" s="120">
        <v>2</v>
      </c>
      <c r="Z312" s="120">
        <v>7</v>
      </c>
      <c r="AA312" s="120">
        <v>7</v>
      </c>
      <c r="AB312" s="120">
        <v>1</v>
      </c>
      <c r="AC312" s="120">
        <v>7</v>
      </c>
      <c r="AD312" s="120">
        <v>9</v>
      </c>
      <c r="AE312" s="120">
        <v>2</v>
      </c>
      <c r="AF312" s="120">
        <v>0</v>
      </c>
      <c r="AG312" s="120">
        <v>4</v>
      </c>
      <c r="AH312" s="120"/>
      <c r="AI312" s="48">
        <f t="shared" si="90"/>
        <v>54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>
        <v>0</v>
      </c>
      <c r="AQ312" s="120">
        <v>0</v>
      </c>
      <c r="AR312" s="120">
        <v>0</v>
      </c>
      <c r="AS312" s="120">
        <v>1</v>
      </c>
      <c r="AT312" s="120">
        <v>0</v>
      </c>
      <c r="AU312" s="120"/>
      <c r="AV312" s="48">
        <f t="shared" si="91"/>
        <v>4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>
        <v>0</v>
      </c>
      <c r="BE312" s="120">
        <v>0</v>
      </c>
      <c r="BF312" s="120">
        <v>0</v>
      </c>
      <c r="BG312" s="120">
        <v>0</v>
      </c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>
        <v>0</v>
      </c>
      <c r="BR312" s="120">
        <v>0</v>
      </c>
      <c r="BS312" s="120">
        <v>0</v>
      </c>
      <c r="BT312" s="120">
        <v>0</v>
      </c>
      <c r="BU312" s="120"/>
      <c r="BV312" s="53">
        <f t="shared" si="93"/>
        <v>0</v>
      </c>
      <c r="BW312" s="109">
        <f t="shared" si="94"/>
        <v>24</v>
      </c>
      <c r="BX312" s="109">
        <f t="shared" si="78"/>
        <v>8</v>
      </c>
      <c r="BY312" s="109">
        <f t="shared" si="79"/>
        <v>3</v>
      </c>
      <c r="BZ312" s="109">
        <f t="shared" si="80"/>
        <v>15</v>
      </c>
      <c r="CA312" s="109">
        <f t="shared" si="81"/>
        <v>11</v>
      </c>
      <c r="CB312" s="109">
        <f t="shared" si="82"/>
        <v>2</v>
      </c>
      <c r="CC312" s="109">
        <f t="shared" si="83"/>
        <v>11</v>
      </c>
      <c r="CD312" s="109">
        <f t="shared" si="84"/>
        <v>10</v>
      </c>
      <c r="CE312" s="109">
        <f t="shared" si="85"/>
        <v>14</v>
      </c>
      <c r="CF312" s="109">
        <f t="shared" si="86"/>
        <v>12</v>
      </c>
      <c r="CG312" s="109">
        <f t="shared" si="87"/>
        <v>5</v>
      </c>
      <c r="CH312" s="109">
        <f t="shared" si="88"/>
        <v>0</v>
      </c>
      <c r="CI312" s="54"/>
      <c r="CJ312" s="54">
        <f t="shared" si="95"/>
        <v>115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7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8</v>
      </c>
      <c r="P313" s="120">
        <v>5</v>
      </c>
      <c r="Q313" s="120">
        <v>7</v>
      </c>
      <c r="R313" s="120">
        <v>6</v>
      </c>
      <c r="S313" s="120">
        <v>9</v>
      </c>
      <c r="T313" s="120">
        <v>0</v>
      </c>
      <c r="U313" s="120"/>
      <c r="V313" s="48">
        <f t="shared" si="89"/>
        <v>69</v>
      </c>
      <c r="W313" s="120">
        <v>19</v>
      </c>
      <c r="X313" s="120">
        <v>7</v>
      </c>
      <c r="Y313" s="120">
        <v>8</v>
      </c>
      <c r="Z313" s="120">
        <v>2</v>
      </c>
      <c r="AA313" s="120">
        <v>5</v>
      </c>
      <c r="AB313" s="120">
        <v>5</v>
      </c>
      <c r="AC313" s="120">
        <v>18</v>
      </c>
      <c r="AD313" s="120">
        <v>5</v>
      </c>
      <c r="AE313" s="120">
        <v>7</v>
      </c>
      <c r="AF313" s="120">
        <v>2</v>
      </c>
      <c r="AG313" s="120">
        <v>0</v>
      </c>
      <c r="AH313" s="120"/>
      <c r="AI313" s="48">
        <f t="shared" si="90"/>
        <v>78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>
        <v>0</v>
      </c>
      <c r="AQ313" s="120">
        <v>0</v>
      </c>
      <c r="AR313" s="120">
        <v>0</v>
      </c>
      <c r="AS313" s="120">
        <v>1</v>
      </c>
      <c r="AT313" s="120">
        <v>0</v>
      </c>
      <c r="AU313" s="120"/>
      <c r="AV313" s="48">
        <f t="shared" si="91"/>
        <v>2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>
        <v>0</v>
      </c>
      <c r="BE313" s="120">
        <v>0</v>
      </c>
      <c r="BF313" s="120">
        <v>0</v>
      </c>
      <c r="BG313" s="120">
        <v>0</v>
      </c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>
        <v>0</v>
      </c>
      <c r="BQ313" s="120">
        <v>0</v>
      </c>
      <c r="BR313" s="120">
        <v>0</v>
      </c>
      <c r="BS313" s="120">
        <v>0</v>
      </c>
      <c r="BT313" s="120">
        <v>0</v>
      </c>
      <c r="BU313" s="120"/>
      <c r="BV313" s="53">
        <f t="shared" si="93"/>
        <v>0</v>
      </c>
      <c r="BW313" s="109">
        <f t="shared" si="94"/>
        <v>19</v>
      </c>
      <c r="BX313" s="109">
        <f t="shared" si="78"/>
        <v>7</v>
      </c>
      <c r="BY313" s="109">
        <f t="shared" si="79"/>
        <v>19</v>
      </c>
      <c r="BZ313" s="109">
        <f t="shared" si="80"/>
        <v>11</v>
      </c>
      <c r="CA313" s="109">
        <f t="shared" si="81"/>
        <v>20</v>
      </c>
      <c r="CB313" s="109">
        <f t="shared" si="82"/>
        <v>13</v>
      </c>
      <c r="CC313" s="109">
        <f t="shared" si="83"/>
        <v>23</v>
      </c>
      <c r="CD313" s="109">
        <f t="shared" si="84"/>
        <v>12</v>
      </c>
      <c r="CE313" s="109">
        <f t="shared" si="85"/>
        <v>13</v>
      </c>
      <c r="CF313" s="109">
        <f t="shared" si="86"/>
        <v>12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149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7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>
        <v>0</v>
      </c>
      <c r="R314" s="120">
        <v>0</v>
      </c>
      <c r="S314" s="120">
        <v>0</v>
      </c>
      <c r="T314" s="120">
        <v>0</v>
      </c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4</v>
      </c>
      <c r="AA314" s="120">
        <v>1</v>
      </c>
      <c r="AB314" s="120">
        <v>0</v>
      </c>
      <c r="AC314" s="120">
        <v>5</v>
      </c>
      <c r="AD314" s="120">
        <v>0</v>
      </c>
      <c r="AE314" s="120">
        <v>0</v>
      </c>
      <c r="AF314" s="120">
        <v>1</v>
      </c>
      <c r="AG314" s="120">
        <v>1</v>
      </c>
      <c r="AH314" s="120"/>
      <c r="AI314" s="48">
        <f t="shared" si="90"/>
        <v>15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>
        <v>0</v>
      </c>
      <c r="AQ314" s="120">
        <v>0</v>
      </c>
      <c r="AR314" s="120">
        <v>0</v>
      </c>
      <c r="AS314" s="120">
        <v>0</v>
      </c>
      <c r="AT314" s="120">
        <v>0</v>
      </c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>
        <v>0</v>
      </c>
      <c r="BE314" s="120">
        <v>0</v>
      </c>
      <c r="BF314" s="120">
        <v>0</v>
      </c>
      <c r="BG314" s="120">
        <v>0</v>
      </c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>
        <v>0</v>
      </c>
      <c r="BR314" s="120">
        <v>0</v>
      </c>
      <c r="BS314" s="120">
        <v>0</v>
      </c>
      <c r="BT314" s="120">
        <v>0</v>
      </c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4</v>
      </c>
      <c r="CA314" s="109">
        <f t="shared" si="81"/>
        <v>1</v>
      </c>
      <c r="CB314" s="109">
        <f t="shared" si="82"/>
        <v>0</v>
      </c>
      <c r="CC314" s="109">
        <f t="shared" si="83"/>
        <v>5</v>
      </c>
      <c r="CD314" s="109">
        <f t="shared" si="84"/>
        <v>0</v>
      </c>
      <c r="CE314" s="109">
        <f t="shared" si="85"/>
        <v>0</v>
      </c>
      <c r="CF314" s="109">
        <f t="shared" si="86"/>
        <v>1</v>
      </c>
      <c r="CG314" s="109">
        <f t="shared" si="87"/>
        <v>1</v>
      </c>
      <c r="CH314" s="109">
        <f t="shared" si="88"/>
        <v>0</v>
      </c>
      <c r="CI314" s="54"/>
      <c r="CJ314" s="54">
        <f t="shared" si="95"/>
        <v>15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7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>
        <v>2</v>
      </c>
      <c r="Q315" s="120">
        <v>2</v>
      </c>
      <c r="R315" s="120">
        <v>1</v>
      </c>
      <c r="S315" s="120">
        <v>5</v>
      </c>
      <c r="T315" s="120">
        <v>2</v>
      </c>
      <c r="U315" s="120"/>
      <c r="V315" s="48">
        <f t="shared" si="89"/>
        <v>34</v>
      </c>
      <c r="W315" s="120">
        <v>6</v>
      </c>
      <c r="X315" s="120">
        <v>2</v>
      </c>
      <c r="Y315" s="120">
        <v>5</v>
      </c>
      <c r="Z315" s="120">
        <v>5</v>
      </c>
      <c r="AA315" s="120">
        <v>4</v>
      </c>
      <c r="AB315" s="120">
        <v>5</v>
      </c>
      <c r="AC315" s="120">
        <v>7</v>
      </c>
      <c r="AD315" s="120">
        <v>9</v>
      </c>
      <c r="AE315" s="120">
        <v>8</v>
      </c>
      <c r="AF315" s="120">
        <v>9</v>
      </c>
      <c r="AG315" s="120">
        <v>4</v>
      </c>
      <c r="AH315" s="120"/>
      <c r="AI315" s="48">
        <f t="shared" si="90"/>
        <v>64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>
        <v>0</v>
      </c>
      <c r="AR315" s="120">
        <v>0</v>
      </c>
      <c r="AS315" s="120">
        <v>0</v>
      </c>
      <c r="AT315" s="120">
        <v>0</v>
      </c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>
        <v>0</v>
      </c>
      <c r="BE315" s="120">
        <v>0</v>
      </c>
      <c r="BF315" s="120">
        <v>0</v>
      </c>
      <c r="BG315" s="120">
        <v>0</v>
      </c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>
        <v>0</v>
      </c>
      <c r="BR315" s="120">
        <v>0</v>
      </c>
      <c r="BS315" s="120">
        <v>0</v>
      </c>
      <c r="BT315" s="120">
        <v>0</v>
      </c>
      <c r="BU315" s="120"/>
      <c r="BV315" s="53">
        <f t="shared" si="93"/>
        <v>0</v>
      </c>
      <c r="BW315" s="109">
        <f t="shared" si="94"/>
        <v>8</v>
      </c>
      <c r="BX315" s="109">
        <f t="shared" si="78"/>
        <v>10</v>
      </c>
      <c r="BY315" s="109">
        <f t="shared" si="79"/>
        <v>9</v>
      </c>
      <c r="BZ315" s="109">
        <f t="shared" si="80"/>
        <v>8</v>
      </c>
      <c r="CA315" s="109">
        <f t="shared" si="81"/>
        <v>7</v>
      </c>
      <c r="CB315" s="109">
        <f t="shared" si="82"/>
        <v>7</v>
      </c>
      <c r="CC315" s="109">
        <f t="shared" si="83"/>
        <v>9</v>
      </c>
      <c r="CD315" s="109">
        <f t="shared" si="84"/>
        <v>11</v>
      </c>
      <c r="CE315" s="109">
        <f t="shared" si="85"/>
        <v>9</v>
      </c>
      <c r="CF315" s="109">
        <f t="shared" si="86"/>
        <v>14</v>
      </c>
      <c r="CG315" s="109">
        <f t="shared" si="87"/>
        <v>6</v>
      </c>
      <c r="CH315" s="109">
        <f t="shared" si="88"/>
        <v>0</v>
      </c>
      <c r="CI315" s="54"/>
      <c r="CJ315" s="54">
        <f t="shared" si="95"/>
        <v>98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7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>
        <v>2</v>
      </c>
      <c r="Q316" s="120">
        <v>1</v>
      </c>
      <c r="R316" s="120">
        <v>0</v>
      </c>
      <c r="S316" s="120">
        <v>3</v>
      </c>
      <c r="T316" s="120">
        <v>1</v>
      </c>
      <c r="U316" s="120"/>
      <c r="V316" s="48">
        <f t="shared" si="89"/>
        <v>11</v>
      </c>
      <c r="W316" s="120">
        <v>4</v>
      </c>
      <c r="X316" s="120">
        <v>2</v>
      </c>
      <c r="Y316" s="120">
        <v>1</v>
      </c>
      <c r="Z316" s="120">
        <v>6</v>
      </c>
      <c r="AA316" s="120">
        <v>9</v>
      </c>
      <c r="AB316" s="120">
        <v>11</v>
      </c>
      <c r="AC316" s="120">
        <v>11</v>
      </c>
      <c r="AD316" s="120">
        <v>12</v>
      </c>
      <c r="AE316" s="120">
        <v>2</v>
      </c>
      <c r="AF316" s="120">
        <v>18</v>
      </c>
      <c r="AG316" s="120">
        <v>10</v>
      </c>
      <c r="AH316" s="120"/>
      <c r="AI316" s="48">
        <f t="shared" si="90"/>
        <v>86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>
        <v>0</v>
      </c>
      <c r="AQ316" s="120">
        <v>1</v>
      </c>
      <c r="AR316" s="120">
        <v>0</v>
      </c>
      <c r="AS316" s="120">
        <v>1</v>
      </c>
      <c r="AT316" s="120">
        <v>0</v>
      </c>
      <c r="AU316" s="120"/>
      <c r="AV316" s="48">
        <f t="shared" si="91"/>
        <v>4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>
        <v>0</v>
      </c>
      <c r="BE316" s="120">
        <v>0</v>
      </c>
      <c r="BF316" s="120">
        <v>0</v>
      </c>
      <c r="BG316" s="120">
        <v>0</v>
      </c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>
        <v>0</v>
      </c>
      <c r="BQ316" s="120">
        <v>0</v>
      </c>
      <c r="BR316" s="120">
        <v>0</v>
      </c>
      <c r="BS316" s="120">
        <v>0</v>
      </c>
      <c r="BT316" s="120">
        <v>0</v>
      </c>
      <c r="BU316" s="120"/>
      <c r="BV316" s="53">
        <f t="shared" si="93"/>
        <v>0</v>
      </c>
      <c r="BW316" s="109">
        <f t="shared" si="94"/>
        <v>4</v>
      </c>
      <c r="BX316" s="109">
        <f t="shared" si="78"/>
        <v>2</v>
      </c>
      <c r="BY316" s="109">
        <f t="shared" si="79"/>
        <v>1</v>
      </c>
      <c r="BZ316" s="109">
        <f t="shared" si="80"/>
        <v>10</v>
      </c>
      <c r="CA316" s="109">
        <f t="shared" si="81"/>
        <v>10</v>
      </c>
      <c r="CB316" s="109">
        <f t="shared" si="82"/>
        <v>12</v>
      </c>
      <c r="CC316" s="109">
        <f t="shared" si="83"/>
        <v>13</v>
      </c>
      <c r="CD316" s="109">
        <f t="shared" si="84"/>
        <v>14</v>
      </c>
      <c r="CE316" s="109">
        <f t="shared" si="85"/>
        <v>2</v>
      </c>
      <c r="CF316" s="109">
        <f t="shared" si="86"/>
        <v>22</v>
      </c>
      <c r="CG316" s="109">
        <f t="shared" si="87"/>
        <v>11</v>
      </c>
      <c r="CH316" s="109">
        <f t="shared" si="88"/>
        <v>0</v>
      </c>
      <c r="CI316" s="54"/>
      <c r="CJ316" s="54">
        <f t="shared" si="95"/>
        <v>101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7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6</v>
      </c>
      <c r="P317" s="120">
        <v>5</v>
      </c>
      <c r="Q317" s="120">
        <v>2</v>
      </c>
      <c r="R317" s="120">
        <v>0</v>
      </c>
      <c r="S317" s="120">
        <v>2</v>
      </c>
      <c r="T317" s="120">
        <v>1</v>
      </c>
      <c r="U317" s="120"/>
      <c r="V317" s="48">
        <f t="shared" si="89"/>
        <v>26</v>
      </c>
      <c r="W317" s="120">
        <v>3</v>
      </c>
      <c r="X317" s="120">
        <v>1</v>
      </c>
      <c r="Y317" s="120">
        <v>0</v>
      </c>
      <c r="Z317" s="120">
        <v>6</v>
      </c>
      <c r="AA317" s="120">
        <v>1</v>
      </c>
      <c r="AB317" s="120">
        <v>3</v>
      </c>
      <c r="AC317" s="120">
        <v>7</v>
      </c>
      <c r="AD317" s="120">
        <v>3</v>
      </c>
      <c r="AE317" s="120">
        <v>2</v>
      </c>
      <c r="AF317" s="120">
        <v>5</v>
      </c>
      <c r="AG317" s="120">
        <v>3</v>
      </c>
      <c r="AH317" s="120"/>
      <c r="AI317" s="48">
        <f t="shared" si="90"/>
        <v>34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>
        <v>0</v>
      </c>
      <c r="AQ317" s="120">
        <v>0</v>
      </c>
      <c r="AR317" s="120">
        <v>0</v>
      </c>
      <c r="AS317" s="120">
        <v>0</v>
      </c>
      <c r="AT317" s="120">
        <v>0</v>
      </c>
      <c r="AU317" s="120"/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>
        <v>0</v>
      </c>
      <c r="BE317" s="120">
        <v>0</v>
      </c>
      <c r="BF317" s="120">
        <v>0</v>
      </c>
      <c r="BG317" s="120">
        <v>0</v>
      </c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>
        <v>0</v>
      </c>
      <c r="BR317" s="120">
        <v>0</v>
      </c>
      <c r="BS317" s="120">
        <v>0</v>
      </c>
      <c r="BT317" s="120">
        <v>0</v>
      </c>
      <c r="BU317" s="120"/>
      <c r="BV317" s="53">
        <f t="shared" si="93"/>
        <v>0</v>
      </c>
      <c r="BW317" s="109">
        <f t="shared" si="94"/>
        <v>6</v>
      </c>
      <c r="BX317" s="109">
        <f t="shared" si="78"/>
        <v>5</v>
      </c>
      <c r="BY317" s="109">
        <f t="shared" si="79"/>
        <v>1</v>
      </c>
      <c r="BZ317" s="109">
        <f t="shared" si="80"/>
        <v>8</v>
      </c>
      <c r="CA317" s="109">
        <f t="shared" si="81"/>
        <v>4</v>
      </c>
      <c r="CB317" s="109">
        <f t="shared" si="82"/>
        <v>9</v>
      </c>
      <c r="CC317" s="109">
        <f t="shared" si="83"/>
        <v>12</v>
      </c>
      <c r="CD317" s="109">
        <f t="shared" si="84"/>
        <v>5</v>
      </c>
      <c r="CE317" s="109">
        <f t="shared" si="85"/>
        <v>2</v>
      </c>
      <c r="CF317" s="109">
        <f t="shared" si="86"/>
        <v>7</v>
      </c>
      <c r="CG317" s="109">
        <f t="shared" si="87"/>
        <v>4</v>
      </c>
      <c r="CH317" s="109">
        <f t="shared" si="88"/>
        <v>0</v>
      </c>
      <c r="CI317" s="54"/>
      <c r="CJ317" s="54">
        <f t="shared" si="95"/>
        <v>63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7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1</v>
      </c>
      <c r="P318" s="120">
        <v>4</v>
      </c>
      <c r="Q318" s="120">
        <v>1</v>
      </c>
      <c r="R318" s="120">
        <v>0</v>
      </c>
      <c r="S318" s="120">
        <v>0</v>
      </c>
      <c r="T318" s="120">
        <v>0</v>
      </c>
      <c r="U318" s="120"/>
      <c r="V318" s="48">
        <f t="shared" si="89"/>
        <v>25</v>
      </c>
      <c r="W318" s="120">
        <v>11</v>
      </c>
      <c r="X318" s="120">
        <v>16</v>
      </c>
      <c r="Y318" s="120">
        <v>13</v>
      </c>
      <c r="Z318" s="120">
        <v>8</v>
      </c>
      <c r="AA318" s="120">
        <v>18</v>
      </c>
      <c r="AB318" s="120">
        <v>1</v>
      </c>
      <c r="AC318" s="120">
        <v>8</v>
      </c>
      <c r="AD318" s="120">
        <v>15</v>
      </c>
      <c r="AE318" s="120">
        <v>12</v>
      </c>
      <c r="AF318" s="120">
        <v>0</v>
      </c>
      <c r="AG318" s="120">
        <v>0</v>
      </c>
      <c r="AH318" s="120"/>
      <c r="AI318" s="48">
        <f t="shared" si="90"/>
        <v>102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>
        <v>0</v>
      </c>
      <c r="AQ318" s="120">
        <v>0</v>
      </c>
      <c r="AR318" s="120">
        <v>0</v>
      </c>
      <c r="AS318" s="120">
        <v>0</v>
      </c>
      <c r="AT318" s="120">
        <v>0</v>
      </c>
      <c r="AU318" s="120"/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>
        <v>0</v>
      </c>
      <c r="BE318" s="120">
        <v>0</v>
      </c>
      <c r="BF318" s="120">
        <v>0</v>
      </c>
      <c r="BG318" s="120">
        <v>0</v>
      </c>
      <c r="BH318" s="122"/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>
        <v>0</v>
      </c>
      <c r="BQ318" s="120">
        <v>0</v>
      </c>
      <c r="BR318" s="120">
        <v>0</v>
      </c>
      <c r="BS318" s="120">
        <v>0</v>
      </c>
      <c r="BT318" s="120">
        <v>0</v>
      </c>
      <c r="BU318" s="120"/>
      <c r="BV318" s="53">
        <f t="shared" si="93"/>
        <v>12</v>
      </c>
      <c r="BW318" s="109">
        <f t="shared" si="94"/>
        <v>12</v>
      </c>
      <c r="BX318" s="109">
        <f t="shared" si="78"/>
        <v>19</v>
      </c>
      <c r="BY318" s="109">
        <f t="shared" si="79"/>
        <v>32</v>
      </c>
      <c r="BZ318" s="109">
        <f t="shared" si="80"/>
        <v>13</v>
      </c>
      <c r="CA318" s="109">
        <f t="shared" si="81"/>
        <v>27</v>
      </c>
      <c r="CB318" s="109">
        <f t="shared" si="82"/>
        <v>2</v>
      </c>
      <c r="CC318" s="109">
        <f t="shared" si="83"/>
        <v>12</v>
      </c>
      <c r="CD318" s="109">
        <f t="shared" si="84"/>
        <v>16</v>
      </c>
      <c r="CE318" s="109">
        <f t="shared" si="85"/>
        <v>12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145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7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>
        <v>0</v>
      </c>
      <c r="Q319" s="120">
        <v>0</v>
      </c>
      <c r="R319" s="120">
        <v>0</v>
      </c>
      <c r="S319" s="120">
        <v>0</v>
      </c>
      <c r="T319" s="120">
        <v>0</v>
      </c>
      <c r="U319" s="120"/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>
        <v>0</v>
      </c>
      <c r="AC319" s="120">
        <v>0</v>
      </c>
      <c r="AD319" s="120">
        <v>7</v>
      </c>
      <c r="AE319" s="120">
        <v>3</v>
      </c>
      <c r="AF319" s="120">
        <v>7</v>
      </c>
      <c r="AG319" s="120">
        <v>3</v>
      </c>
      <c r="AH319" s="120"/>
      <c r="AI319" s="48">
        <f t="shared" si="90"/>
        <v>21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>
        <v>0</v>
      </c>
      <c r="AR319" s="120">
        <v>0</v>
      </c>
      <c r="AS319" s="120">
        <v>0</v>
      </c>
      <c r="AT319" s="120">
        <v>0</v>
      </c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>
        <v>0</v>
      </c>
      <c r="BE319" s="120">
        <v>0</v>
      </c>
      <c r="BF319" s="120">
        <v>0</v>
      </c>
      <c r="BG319" s="120">
        <v>0</v>
      </c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>
        <v>0</v>
      </c>
      <c r="BR319" s="120">
        <v>0</v>
      </c>
      <c r="BS319" s="120">
        <v>0</v>
      </c>
      <c r="BT319" s="120">
        <v>0</v>
      </c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7</v>
      </c>
      <c r="CE319" s="109">
        <f t="shared" si="85"/>
        <v>3</v>
      </c>
      <c r="CF319" s="109">
        <f t="shared" si="86"/>
        <v>7</v>
      </c>
      <c r="CG319" s="109">
        <f t="shared" si="87"/>
        <v>3</v>
      </c>
      <c r="CH319" s="109">
        <f t="shared" si="88"/>
        <v>0</v>
      </c>
      <c r="CI319" s="54"/>
      <c r="CJ319" s="54">
        <f t="shared" si="95"/>
        <v>32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7">
        <v>6740</v>
      </c>
      <c r="I320" s="60" t="s">
        <v>696</v>
      </c>
      <c r="J320" s="120">
        <v>1</v>
      </c>
      <c r="K320" s="120">
        <v>4</v>
      </c>
      <c r="L320" s="120">
        <v>4</v>
      </c>
      <c r="M320" s="120">
        <v>1</v>
      </c>
      <c r="N320" s="120">
        <v>3</v>
      </c>
      <c r="O320" s="120">
        <v>4</v>
      </c>
      <c r="P320" s="120">
        <v>11</v>
      </c>
      <c r="Q320" s="120">
        <v>4</v>
      </c>
      <c r="R320" s="120">
        <v>0</v>
      </c>
      <c r="S320" s="120">
        <v>8</v>
      </c>
      <c r="T320" s="120">
        <v>14</v>
      </c>
      <c r="U320" s="120"/>
      <c r="V320" s="48">
        <f t="shared" si="89"/>
        <v>54</v>
      </c>
      <c r="W320" s="120">
        <v>3</v>
      </c>
      <c r="X320" s="120">
        <v>15</v>
      </c>
      <c r="Y320" s="120">
        <v>4</v>
      </c>
      <c r="Z320" s="120">
        <v>6</v>
      </c>
      <c r="AA320" s="120">
        <v>2</v>
      </c>
      <c r="AB320" s="120">
        <v>14</v>
      </c>
      <c r="AC320" s="120">
        <v>0</v>
      </c>
      <c r="AD320" s="120">
        <v>0</v>
      </c>
      <c r="AE320" s="120">
        <v>5</v>
      </c>
      <c r="AF320" s="120">
        <v>7</v>
      </c>
      <c r="AG320" s="120">
        <v>10</v>
      </c>
      <c r="AH320" s="120"/>
      <c r="AI320" s="48">
        <f t="shared" si="90"/>
        <v>66</v>
      </c>
      <c r="AJ320" s="120">
        <v>0</v>
      </c>
      <c r="AK320" s="120">
        <v>0</v>
      </c>
      <c r="AL320" s="120">
        <v>0</v>
      </c>
      <c r="AM320" s="120">
        <v>3</v>
      </c>
      <c r="AN320" s="120">
        <v>0</v>
      </c>
      <c r="AO320" s="120">
        <v>2</v>
      </c>
      <c r="AP320" s="120">
        <v>0</v>
      </c>
      <c r="AQ320" s="120">
        <v>0</v>
      </c>
      <c r="AR320" s="120">
        <v>0</v>
      </c>
      <c r="AS320" s="120">
        <v>0</v>
      </c>
      <c r="AT320" s="120">
        <v>0</v>
      </c>
      <c r="AU320" s="120"/>
      <c r="AV320" s="48">
        <f t="shared" si="91"/>
        <v>5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>
        <v>0</v>
      </c>
      <c r="BE320" s="120">
        <v>0</v>
      </c>
      <c r="BF320" s="120">
        <v>0</v>
      </c>
      <c r="BG320" s="120">
        <v>0</v>
      </c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>
        <v>0</v>
      </c>
      <c r="BR320" s="120">
        <v>0</v>
      </c>
      <c r="BS320" s="120">
        <v>0</v>
      </c>
      <c r="BT320" s="120">
        <v>0</v>
      </c>
      <c r="BU320" s="120"/>
      <c r="BV320" s="53">
        <f t="shared" si="93"/>
        <v>0</v>
      </c>
      <c r="BW320" s="109">
        <f t="shared" si="94"/>
        <v>4</v>
      </c>
      <c r="BX320" s="109">
        <f t="shared" si="78"/>
        <v>19</v>
      </c>
      <c r="BY320" s="109">
        <f t="shared" si="79"/>
        <v>8</v>
      </c>
      <c r="BZ320" s="109">
        <f t="shared" si="80"/>
        <v>10</v>
      </c>
      <c r="CA320" s="109">
        <f t="shared" si="81"/>
        <v>5</v>
      </c>
      <c r="CB320" s="109">
        <f t="shared" si="82"/>
        <v>20</v>
      </c>
      <c r="CC320" s="109">
        <f t="shared" si="83"/>
        <v>11</v>
      </c>
      <c r="CD320" s="109">
        <f t="shared" si="84"/>
        <v>4</v>
      </c>
      <c r="CE320" s="109">
        <f t="shared" si="85"/>
        <v>5</v>
      </c>
      <c r="CF320" s="109">
        <f t="shared" si="86"/>
        <v>15</v>
      </c>
      <c r="CG320" s="109">
        <f t="shared" si="87"/>
        <v>24</v>
      </c>
      <c r="CH320" s="109">
        <f t="shared" si="88"/>
        <v>0</v>
      </c>
      <c r="CI320" s="54"/>
      <c r="CJ320" s="54">
        <f t="shared" si="95"/>
        <v>125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7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>
        <v>3</v>
      </c>
      <c r="Q321" s="120">
        <v>3</v>
      </c>
      <c r="R321" s="120">
        <v>7</v>
      </c>
      <c r="S321" s="120">
        <v>0</v>
      </c>
      <c r="T321" s="120">
        <v>0</v>
      </c>
      <c r="U321" s="120"/>
      <c r="V321" s="48">
        <f t="shared" si="89"/>
        <v>23</v>
      </c>
      <c r="W321" s="120">
        <v>2</v>
      </c>
      <c r="X321" s="120">
        <v>1</v>
      </c>
      <c r="Y321" s="120">
        <v>2</v>
      </c>
      <c r="Z321" s="120">
        <v>4</v>
      </c>
      <c r="AA321" s="120">
        <v>6</v>
      </c>
      <c r="AB321" s="120">
        <v>4</v>
      </c>
      <c r="AC321" s="120">
        <v>4</v>
      </c>
      <c r="AD321" s="120">
        <v>9</v>
      </c>
      <c r="AE321" s="120">
        <v>1</v>
      </c>
      <c r="AF321" s="120">
        <v>4</v>
      </c>
      <c r="AG321" s="120">
        <v>4</v>
      </c>
      <c r="AH321" s="120"/>
      <c r="AI321" s="48">
        <f t="shared" si="90"/>
        <v>41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>
        <v>0</v>
      </c>
      <c r="AQ321" s="120">
        <v>1</v>
      </c>
      <c r="AR321" s="120">
        <v>1</v>
      </c>
      <c r="AS321" s="120">
        <v>0</v>
      </c>
      <c r="AT321" s="120">
        <v>0</v>
      </c>
      <c r="AU321" s="120"/>
      <c r="AV321" s="48">
        <f t="shared" si="91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>
        <v>0</v>
      </c>
      <c r="BE321" s="120">
        <v>0</v>
      </c>
      <c r="BF321" s="120">
        <v>0</v>
      </c>
      <c r="BG321" s="120">
        <v>0</v>
      </c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>
        <v>0</v>
      </c>
      <c r="BR321" s="120">
        <v>0</v>
      </c>
      <c r="BS321" s="120">
        <v>0</v>
      </c>
      <c r="BT321" s="120">
        <v>0</v>
      </c>
      <c r="BU321" s="120"/>
      <c r="BV321" s="53">
        <f t="shared" si="93"/>
        <v>0</v>
      </c>
      <c r="BW321" s="109">
        <f t="shared" si="94"/>
        <v>3</v>
      </c>
      <c r="BX321" s="109">
        <f t="shared" si="78"/>
        <v>1</v>
      </c>
      <c r="BY321" s="109">
        <f t="shared" si="79"/>
        <v>4</v>
      </c>
      <c r="BZ321" s="109">
        <f t="shared" si="80"/>
        <v>9</v>
      </c>
      <c r="CA321" s="109">
        <f t="shared" si="81"/>
        <v>7</v>
      </c>
      <c r="CB321" s="109">
        <f t="shared" si="82"/>
        <v>6</v>
      </c>
      <c r="CC321" s="109">
        <f t="shared" si="83"/>
        <v>7</v>
      </c>
      <c r="CD321" s="109">
        <f t="shared" si="84"/>
        <v>13</v>
      </c>
      <c r="CE321" s="109">
        <f t="shared" si="85"/>
        <v>9</v>
      </c>
      <c r="CF321" s="109">
        <f t="shared" si="86"/>
        <v>4</v>
      </c>
      <c r="CG321" s="109">
        <f t="shared" si="87"/>
        <v>4</v>
      </c>
      <c r="CH321" s="109">
        <f t="shared" si="88"/>
        <v>0</v>
      </c>
      <c r="CI321" s="54"/>
      <c r="CJ321" s="54">
        <f t="shared" si="95"/>
        <v>67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7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1</v>
      </c>
      <c r="P322" s="120">
        <v>6</v>
      </c>
      <c r="Q322" s="120">
        <v>3</v>
      </c>
      <c r="R322" s="120">
        <v>1</v>
      </c>
      <c r="S322" s="120">
        <v>1</v>
      </c>
      <c r="T322" s="120">
        <v>0</v>
      </c>
      <c r="U322" s="120"/>
      <c r="V322" s="48">
        <f t="shared" si="89"/>
        <v>18</v>
      </c>
      <c r="W322" s="120">
        <v>0</v>
      </c>
      <c r="X322" s="120">
        <v>2</v>
      </c>
      <c r="Y322" s="120">
        <v>0</v>
      </c>
      <c r="Z322" s="120">
        <v>0</v>
      </c>
      <c r="AA322" s="120">
        <v>0</v>
      </c>
      <c r="AB322" s="120">
        <v>0</v>
      </c>
      <c r="AC322" s="120">
        <v>1</v>
      </c>
      <c r="AD322" s="120">
        <v>1</v>
      </c>
      <c r="AE322" s="120">
        <v>1</v>
      </c>
      <c r="AF322" s="120">
        <v>2</v>
      </c>
      <c r="AG322" s="120">
        <v>0</v>
      </c>
      <c r="AH322" s="120"/>
      <c r="AI322" s="48">
        <f t="shared" si="90"/>
        <v>7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>
        <v>0</v>
      </c>
      <c r="AQ322" s="120">
        <v>0</v>
      </c>
      <c r="AR322" s="120">
        <v>1</v>
      </c>
      <c r="AS322" s="120">
        <v>0</v>
      </c>
      <c r="AT322" s="120">
        <v>0</v>
      </c>
      <c r="AU322" s="120"/>
      <c r="AV322" s="48">
        <f t="shared" si="91"/>
        <v>1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>
        <v>0</v>
      </c>
      <c r="BE322" s="120">
        <v>0</v>
      </c>
      <c r="BF322" s="120">
        <v>0</v>
      </c>
      <c r="BG322" s="120">
        <v>0</v>
      </c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>
        <v>0</v>
      </c>
      <c r="BR322" s="120">
        <v>0</v>
      </c>
      <c r="BS322" s="120">
        <v>0</v>
      </c>
      <c r="BT322" s="120">
        <v>0</v>
      </c>
      <c r="BU322" s="120"/>
      <c r="BV322" s="53">
        <f t="shared" si="93"/>
        <v>0</v>
      </c>
      <c r="BW322" s="109">
        <f t="shared" si="94"/>
        <v>1</v>
      </c>
      <c r="BX322" s="109">
        <f t="shared" si="78"/>
        <v>3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1</v>
      </c>
      <c r="CC322" s="109">
        <f t="shared" si="83"/>
        <v>7</v>
      </c>
      <c r="CD322" s="109">
        <f t="shared" si="84"/>
        <v>4</v>
      </c>
      <c r="CE322" s="109">
        <f t="shared" si="85"/>
        <v>3</v>
      </c>
      <c r="CF322" s="109">
        <f t="shared" si="86"/>
        <v>3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26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7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>
        <v>2</v>
      </c>
      <c r="Q323" s="120">
        <v>1</v>
      </c>
      <c r="R323" s="120">
        <v>0</v>
      </c>
      <c r="S323" s="120">
        <v>0</v>
      </c>
      <c r="T323" s="120">
        <v>0</v>
      </c>
      <c r="U323" s="120"/>
      <c r="V323" s="48">
        <f t="shared" si="89"/>
        <v>3</v>
      </c>
      <c r="W323" s="120">
        <v>0</v>
      </c>
      <c r="X323" s="120">
        <v>1</v>
      </c>
      <c r="Y323" s="120">
        <v>0</v>
      </c>
      <c r="Z323" s="120">
        <v>1</v>
      </c>
      <c r="AA323" s="120">
        <v>0</v>
      </c>
      <c r="AB323" s="120">
        <v>1</v>
      </c>
      <c r="AC323" s="120">
        <v>0</v>
      </c>
      <c r="AD323" s="120">
        <v>0</v>
      </c>
      <c r="AE323" s="120">
        <v>0</v>
      </c>
      <c r="AF323" s="120">
        <v>2</v>
      </c>
      <c r="AG323" s="120">
        <v>0</v>
      </c>
      <c r="AH323" s="120"/>
      <c r="AI323" s="48">
        <f t="shared" si="90"/>
        <v>5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>
        <v>0</v>
      </c>
      <c r="AR323" s="120">
        <v>0</v>
      </c>
      <c r="AS323" s="120">
        <v>0</v>
      </c>
      <c r="AT323" s="120">
        <v>0</v>
      </c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>
        <v>0</v>
      </c>
      <c r="BE323" s="120">
        <v>0</v>
      </c>
      <c r="BF323" s="120">
        <v>0</v>
      </c>
      <c r="BG323" s="120">
        <v>0</v>
      </c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>
        <v>0</v>
      </c>
      <c r="BR323" s="120">
        <v>0</v>
      </c>
      <c r="BS323" s="120">
        <v>0</v>
      </c>
      <c r="BT323" s="120">
        <v>0</v>
      </c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1</v>
      </c>
      <c r="CC323" s="109">
        <f t="shared" si="83"/>
        <v>2</v>
      </c>
      <c r="CD323" s="109">
        <f t="shared" si="84"/>
        <v>1</v>
      </c>
      <c r="CE323" s="109">
        <f t="shared" si="85"/>
        <v>0</v>
      </c>
      <c r="CF323" s="109">
        <f t="shared" si="86"/>
        <v>2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8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7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>
        <v>6</v>
      </c>
      <c r="Q324" s="120">
        <v>2</v>
      </c>
      <c r="R324" s="120">
        <v>4</v>
      </c>
      <c r="S324" s="120">
        <v>0</v>
      </c>
      <c r="T324" s="120">
        <v>1</v>
      </c>
      <c r="U324" s="120"/>
      <c r="V324" s="48">
        <f t="shared" si="89"/>
        <v>67</v>
      </c>
      <c r="W324" s="120">
        <v>2</v>
      </c>
      <c r="X324" s="120">
        <v>0</v>
      </c>
      <c r="Y324" s="120">
        <v>1</v>
      </c>
      <c r="Z324" s="120">
        <v>2</v>
      </c>
      <c r="AA324" s="120">
        <v>0</v>
      </c>
      <c r="AB324" s="120">
        <v>0</v>
      </c>
      <c r="AC324" s="120">
        <v>2</v>
      </c>
      <c r="AD324" s="120">
        <v>1</v>
      </c>
      <c r="AE324" s="120">
        <v>0</v>
      </c>
      <c r="AF324" s="120">
        <v>0</v>
      </c>
      <c r="AG324" s="120">
        <v>2</v>
      </c>
      <c r="AH324" s="120"/>
      <c r="AI324" s="48">
        <f t="shared" si="90"/>
        <v>10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2</v>
      </c>
      <c r="AQ324" s="120">
        <v>0</v>
      </c>
      <c r="AR324" s="120">
        <v>0</v>
      </c>
      <c r="AS324" s="120">
        <v>0</v>
      </c>
      <c r="AT324" s="120">
        <v>0</v>
      </c>
      <c r="AU324" s="120"/>
      <c r="AV324" s="48">
        <f t="shared" si="91"/>
        <v>2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>
        <v>0</v>
      </c>
      <c r="BE324" s="120">
        <v>0</v>
      </c>
      <c r="BF324" s="120">
        <v>0</v>
      </c>
      <c r="BG324" s="120">
        <v>0</v>
      </c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1</v>
      </c>
      <c r="BQ324" s="120">
        <v>0</v>
      </c>
      <c r="BR324" s="120">
        <v>1</v>
      </c>
      <c r="BS324" s="120">
        <v>0</v>
      </c>
      <c r="BT324" s="120">
        <v>0</v>
      </c>
      <c r="BU324" s="120"/>
      <c r="BV324" s="53">
        <f t="shared" si="93"/>
        <v>2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15</v>
      </c>
      <c r="CA324" s="109">
        <f t="shared" si="81"/>
        <v>0</v>
      </c>
      <c r="CB324" s="109">
        <f t="shared" si="82"/>
        <v>0</v>
      </c>
      <c r="CC324" s="109">
        <f t="shared" si="83"/>
        <v>11</v>
      </c>
      <c r="CD324" s="109">
        <f t="shared" si="84"/>
        <v>3</v>
      </c>
      <c r="CE324" s="109">
        <f t="shared" si="85"/>
        <v>5</v>
      </c>
      <c r="CF324" s="109">
        <f t="shared" si="86"/>
        <v>0</v>
      </c>
      <c r="CG324" s="109">
        <f t="shared" si="87"/>
        <v>3</v>
      </c>
      <c r="CH324" s="109">
        <f t="shared" si="88"/>
        <v>0</v>
      </c>
      <c r="CI324" s="54"/>
      <c r="CJ324" s="54">
        <f t="shared" si="95"/>
        <v>81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7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2</v>
      </c>
      <c r="P325" s="120">
        <v>0</v>
      </c>
      <c r="Q325" s="120">
        <v>0</v>
      </c>
      <c r="R325" s="120">
        <v>0</v>
      </c>
      <c r="S325" s="120">
        <v>3</v>
      </c>
      <c r="T325" s="120">
        <v>0</v>
      </c>
      <c r="U325" s="120"/>
      <c r="V325" s="48">
        <f t="shared" si="89"/>
        <v>8</v>
      </c>
      <c r="W325" s="120">
        <v>14</v>
      </c>
      <c r="X325" s="120">
        <v>5</v>
      </c>
      <c r="Y325" s="120">
        <v>1</v>
      </c>
      <c r="Z325" s="120">
        <v>0</v>
      </c>
      <c r="AA325" s="120">
        <v>6</v>
      </c>
      <c r="AB325" s="120">
        <v>13</v>
      </c>
      <c r="AC325" s="120">
        <v>0</v>
      </c>
      <c r="AD325" s="120">
        <v>10</v>
      </c>
      <c r="AE325" s="120">
        <v>8</v>
      </c>
      <c r="AF325" s="120">
        <v>3</v>
      </c>
      <c r="AG325" s="120">
        <v>0</v>
      </c>
      <c r="AH325" s="120"/>
      <c r="AI325" s="48">
        <f t="shared" si="90"/>
        <v>60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>
        <v>0</v>
      </c>
      <c r="AQ325" s="120">
        <v>0</v>
      </c>
      <c r="AR325" s="120">
        <v>0</v>
      </c>
      <c r="AS325" s="120">
        <v>0</v>
      </c>
      <c r="AT325" s="120">
        <v>0</v>
      </c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>
        <v>0</v>
      </c>
      <c r="BD325" s="120">
        <v>0</v>
      </c>
      <c r="BE325" s="120">
        <v>0</v>
      </c>
      <c r="BF325" s="120">
        <v>0</v>
      </c>
      <c r="BG325" s="120">
        <v>0</v>
      </c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>
        <v>0</v>
      </c>
      <c r="BR325" s="120">
        <v>0</v>
      </c>
      <c r="BS325" s="120">
        <v>0</v>
      </c>
      <c r="BT325" s="120">
        <v>0</v>
      </c>
      <c r="BU325" s="120"/>
      <c r="BV325" s="53">
        <f t="shared" si="93"/>
        <v>0</v>
      </c>
      <c r="BW325" s="109">
        <f t="shared" si="94"/>
        <v>15</v>
      </c>
      <c r="BX325" s="109">
        <f t="shared" si="78"/>
        <v>5</v>
      </c>
      <c r="BY325" s="109">
        <f t="shared" si="79"/>
        <v>2</v>
      </c>
      <c r="BZ325" s="109">
        <f t="shared" si="80"/>
        <v>0</v>
      </c>
      <c r="CA325" s="109">
        <f t="shared" si="81"/>
        <v>7</v>
      </c>
      <c r="CB325" s="109">
        <f t="shared" si="82"/>
        <v>15</v>
      </c>
      <c r="CC325" s="109">
        <f t="shared" si="83"/>
        <v>0</v>
      </c>
      <c r="CD325" s="109">
        <f t="shared" si="84"/>
        <v>10</v>
      </c>
      <c r="CE325" s="109">
        <f t="shared" si="85"/>
        <v>8</v>
      </c>
      <c r="CF325" s="109">
        <f t="shared" si="86"/>
        <v>6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68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7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1</v>
      </c>
      <c r="P326" s="120">
        <v>0</v>
      </c>
      <c r="Q326" s="120">
        <v>0</v>
      </c>
      <c r="R326" s="120">
        <v>0</v>
      </c>
      <c r="S326" s="120">
        <v>0</v>
      </c>
      <c r="T326" s="120">
        <v>0</v>
      </c>
      <c r="U326" s="120"/>
      <c r="V326" s="48">
        <f t="shared" si="89"/>
        <v>9</v>
      </c>
      <c r="W326" s="120">
        <v>0</v>
      </c>
      <c r="X326" s="120">
        <v>1</v>
      </c>
      <c r="Y326" s="120">
        <v>0</v>
      </c>
      <c r="Z326" s="120">
        <v>1</v>
      </c>
      <c r="AA326" s="120">
        <v>1</v>
      </c>
      <c r="AB326" s="120">
        <v>1</v>
      </c>
      <c r="AC326" s="120">
        <v>3</v>
      </c>
      <c r="AD326" s="120">
        <v>1</v>
      </c>
      <c r="AE326" s="120">
        <v>6</v>
      </c>
      <c r="AF326" s="120">
        <v>1</v>
      </c>
      <c r="AG326" s="120">
        <v>0</v>
      </c>
      <c r="AH326" s="120"/>
      <c r="AI326" s="48">
        <f t="shared" si="90"/>
        <v>15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>
        <v>0</v>
      </c>
      <c r="AR326" s="120">
        <v>0</v>
      </c>
      <c r="AS326" s="120">
        <v>0</v>
      </c>
      <c r="AT326" s="120">
        <v>0</v>
      </c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>
        <v>0</v>
      </c>
      <c r="BE326" s="120">
        <v>0</v>
      </c>
      <c r="BF326" s="120">
        <v>0</v>
      </c>
      <c r="BG326" s="120">
        <v>0</v>
      </c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>
        <v>0</v>
      </c>
      <c r="BR326" s="120">
        <v>0</v>
      </c>
      <c r="BS326" s="120">
        <v>0</v>
      </c>
      <c r="BT326" s="120">
        <v>0</v>
      </c>
      <c r="BU326" s="120"/>
      <c r="BV326" s="53">
        <f t="shared" si="93"/>
        <v>0</v>
      </c>
      <c r="BW326" s="109">
        <f t="shared" si="94"/>
        <v>1</v>
      </c>
      <c r="BX326" s="109">
        <f t="shared" si="78"/>
        <v>2</v>
      </c>
      <c r="BY326" s="109">
        <f t="shared" si="79"/>
        <v>1</v>
      </c>
      <c r="BZ326" s="109">
        <f t="shared" si="80"/>
        <v>4</v>
      </c>
      <c r="CA326" s="109">
        <f t="shared" si="81"/>
        <v>3</v>
      </c>
      <c r="CB326" s="109">
        <f t="shared" si="82"/>
        <v>2</v>
      </c>
      <c r="CC326" s="109">
        <f t="shared" si="83"/>
        <v>3</v>
      </c>
      <c r="CD326" s="109">
        <f t="shared" si="84"/>
        <v>1</v>
      </c>
      <c r="CE326" s="109">
        <f t="shared" si="85"/>
        <v>6</v>
      </c>
      <c r="CF326" s="109">
        <f t="shared" si="86"/>
        <v>1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24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7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2</v>
      </c>
      <c r="P327" s="120">
        <v>8</v>
      </c>
      <c r="Q327" s="120">
        <v>5</v>
      </c>
      <c r="R327" s="120">
        <v>0</v>
      </c>
      <c r="S327" s="120">
        <v>4</v>
      </c>
      <c r="T327" s="120">
        <v>0</v>
      </c>
      <c r="U327" s="120"/>
      <c r="V327" s="48">
        <f t="shared" si="89"/>
        <v>28</v>
      </c>
      <c r="W327" s="120">
        <v>2</v>
      </c>
      <c r="X327" s="120">
        <v>3</v>
      </c>
      <c r="Y327" s="120">
        <v>2</v>
      </c>
      <c r="Z327" s="120">
        <v>1</v>
      </c>
      <c r="AA327" s="120">
        <v>1</v>
      </c>
      <c r="AB327" s="120">
        <v>2</v>
      </c>
      <c r="AC327" s="120">
        <v>6</v>
      </c>
      <c r="AD327" s="120">
        <v>2</v>
      </c>
      <c r="AE327" s="120">
        <v>2</v>
      </c>
      <c r="AF327" s="120">
        <v>2</v>
      </c>
      <c r="AG327" s="120">
        <v>0</v>
      </c>
      <c r="AH327" s="120"/>
      <c r="AI327" s="48">
        <f t="shared" si="90"/>
        <v>23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2</v>
      </c>
      <c r="AP327" s="120">
        <v>0</v>
      </c>
      <c r="AQ327" s="120">
        <v>0</v>
      </c>
      <c r="AR327" s="120">
        <v>0</v>
      </c>
      <c r="AS327" s="120">
        <v>1</v>
      </c>
      <c r="AT327" s="120">
        <v>0</v>
      </c>
      <c r="AU327" s="120"/>
      <c r="AV327" s="48">
        <f t="shared" si="91"/>
        <v>4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>
        <v>0</v>
      </c>
      <c r="BE327" s="120">
        <v>0</v>
      </c>
      <c r="BF327" s="120">
        <v>0</v>
      </c>
      <c r="BG327" s="120">
        <v>0</v>
      </c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>
        <v>0</v>
      </c>
      <c r="BQ327" s="120">
        <v>0</v>
      </c>
      <c r="BR327" s="120">
        <v>0</v>
      </c>
      <c r="BS327" s="120">
        <v>0</v>
      </c>
      <c r="BT327" s="120">
        <v>0</v>
      </c>
      <c r="BU327" s="120"/>
      <c r="BV327" s="53">
        <f t="shared" si="93"/>
        <v>0</v>
      </c>
      <c r="BW327" s="109">
        <f t="shared" si="94"/>
        <v>6</v>
      </c>
      <c r="BX327" s="109">
        <f t="shared" ref="BX327:BX390" si="97">+K327+X327+AK327+AX327+BK327</f>
        <v>4</v>
      </c>
      <c r="BY327" s="109">
        <f t="shared" ref="BY327:BY390" si="98">+L327+Y327+AL327+AY327+BL327</f>
        <v>4</v>
      </c>
      <c r="BZ327" s="109">
        <f t="shared" ref="BZ327:BZ390" si="99">+M327+Z327+AM327+AZ327+BM327</f>
        <v>2</v>
      </c>
      <c r="CA327" s="109">
        <f t="shared" ref="CA327:CA390" si="100">+N327+AA327+AN327+BA327+BN327</f>
        <v>3</v>
      </c>
      <c r="CB327" s="109">
        <f t="shared" ref="CB327:CB390" si="101">+O327+AB327+AO327+BB327+BO327</f>
        <v>6</v>
      </c>
      <c r="CC327" s="109">
        <f t="shared" ref="CC327:CC390" si="102">+P327+AC327+AP327+BC327+BP327</f>
        <v>14</v>
      </c>
      <c r="CD327" s="109">
        <f t="shared" ref="CD327:CD390" si="103">+Q327+AD327+AQ327+BD327+BQ327</f>
        <v>7</v>
      </c>
      <c r="CE327" s="109">
        <f t="shared" ref="CE327:CE390" si="104">+R327+AE327+AR327+BE327+BR327</f>
        <v>2</v>
      </c>
      <c r="CF327" s="109">
        <f t="shared" ref="CF327:CF390" si="105">+S327+AF327+AS327+BF327+BS327</f>
        <v>7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55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>
        <v>0</v>
      </c>
      <c r="R328" s="120">
        <v>0</v>
      </c>
      <c r="S328" s="120">
        <v>0</v>
      </c>
      <c r="T328" s="120">
        <v>0</v>
      </c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>
        <v>0</v>
      </c>
      <c r="AA328" s="120">
        <v>0</v>
      </c>
      <c r="AB328" s="120">
        <v>3</v>
      </c>
      <c r="AC328" s="120">
        <v>2</v>
      </c>
      <c r="AD328" s="120">
        <v>0</v>
      </c>
      <c r="AE328" s="120">
        <v>0</v>
      </c>
      <c r="AF328" s="120">
        <v>0</v>
      </c>
      <c r="AG328" s="120">
        <v>3</v>
      </c>
      <c r="AH328" s="120"/>
      <c r="AI328" s="48">
        <f t="shared" ref="AI328:AI391" si="109">SUM(W328:AH328)</f>
        <v>12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>
        <v>0</v>
      </c>
      <c r="AR328" s="120">
        <v>0</v>
      </c>
      <c r="AS328" s="120">
        <v>0</v>
      </c>
      <c r="AT328" s="120">
        <v>0</v>
      </c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>
        <v>0</v>
      </c>
      <c r="BE328" s="120">
        <v>0</v>
      </c>
      <c r="BF328" s="120">
        <v>0</v>
      </c>
      <c r="BG328" s="120">
        <v>0</v>
      </c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>
        <v>0</v>
      </c>
      <c r="BR328" s="120">
        <v>0</v>
      </c>
      <c r="BS328" s="120">
        <v>0</v>
      </c>
      <c r="BT328" s="120">
        <v>0</v>
      </c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3</v>
      </c>
      <c r="CC328" s="109">
        <f t="shared" si="102"/>
        <v>2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3</v>
      </c>
      <c r="CH328" s="109">
        <f t="shared" si="107"/>
        <v>0</v>
      </c>
      <c r="CI328" s="54"/>
      <c r="CJ328" s="54">
        <f t="shared" ref="CJ328:CJ391" si="114">V328+AI328+AV328+BI328+BV328</f>
        <v>12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7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>
        <v>0</v>
      </c>
      <c r="R329" s="120">
        <v>0</v>
      </c>
      <c r="S329" s="120">
        <v>0</v>
      </c>
      <c r="T329" s="120">
        <v>0</v>
      </c>
      <c r="U329" s="120"/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1</v>
      </c>
      <c r="AB329" s="120">
        <v>0</v>
      </c>
      <c r="AC329" s="120">
        <v>0</v>
      </c>
      <c r="AD329" s="120">
        <v>0</v>
      </c>
      <c r="AE329" s="120">
        <v>0</v>
      </c>
      <c r="AF329" s="120">
        <v>0</v>
      </c>
      <c r="AG329" s="120">
        <v>0</v>
      </c>
      <c r="AH329" s="120"/>
      <c r="AI329" s="48">
        <f t="shared" si="109"/>
        <v>1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>
        <v>0</v>
      </c>
      <c r="AR329" s="120">
        <v>0</v>
      </c>
      <c r="AS329" s="120">
        <v>0</v>
      </c>
      <c r="AT329" s="120">
        <v>0</v>
      </c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>
        <v>0</v>
      </c>
      <c r="BE329" s="120">
        <v>0</v>
      </c>
      <c r="BF329" s="120">
        <v>0</v>
      </c>
      <c r="BG329" s="120">
        <v>0</v>
      </c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>
        <v>0</v>
      </c>
      <c r="BR329" s="120">
        <v>0</v>
      </c>
      <c r="BS329" s="120">
        <v>0</v>
      </c>
      <c r="BT329" s="120">
        <v>0</v>
      </c>
      <c r="BU329" s="120"/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1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2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7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1</v>
      </c>
      <c r="Q330" s="120">
        <v>1</v>
      </c>
      <c r="R330" s="120">
        <v>0</v>
      </c>
      <c r="S330" s="120">
        <v>0</v>
      </c>
      <c r="T330" s="120">
        <v>0</v>
      </c>
      <c r="U330" s="120"/>
      <c r="V330" s="48">
        <f t="shared" si="108"/>
        <v>3</v>
      </c>
      <c r="W330" s="120">
        <v>5</v>
      </c>
      <c r="X330" s="120">
        <v>4</v>
      </c>
      <c r="Y330" s="120">
        <v>4</v>
      </c>
      <c r="Z330" s="120">
        <v>1</v>
      </c>
      <c r="AA330" s="120">
        <v>1</v>
      </c>
      <c r="AB330" s="120">
        <v>1</v>
      </c>
      <c r="AC330" s="120">
        <v>1</v>
      </c>
      <c r="AD330" s="120">
        <v>1</v>
      </c>
      <c r="AE330" s="120">
        <v>0</v>
      </c>
      <c r="AF330" s="120">
        <v>9</v>
      </c>
      <c r="AG330" s="120">
        <v>1</v>
      </c>
      <c r="AH330" s="120"/>
      <c r="AI330" s="48">
        <f t="shared" si="109"/>
        <v>28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>
        <v>0</v>
      </c>
      <c r="AR330" s="120">
        <v>0</v>
      </c>
      <c r="AS330" s="120">
        <v>0</v>
      </c>
      <c r="AT330" s="120">
        <v>0</v>
      </c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>
        <v>0</v>
      </c>
      <c r="BE330" s="120">
        <v>0</v>
      </c>
      <c r="BF330" s="120">
        <v>0</v>
      </c>
      <c r="BG330" s="120">
        <v>0</v>
      </c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>
        <v>0</v>
      </c>
      <c r="BR330" s="120">
        <v>0</v>
      </c>
      <c r="BS330" s="120">
        <v>0</v>
      </c>
      <c r="BT330" s="120">
        <v>0</v>
      </c>
      <c r="BU330" s="120"/>
      <c r="BV330" s="53">
        <f t="shared" si="112"/>
        <v>0</v>
      </c>
      <c r="BW330" s="109">
        <f t="shared" si="113"/>
        <v>6</v>
      </c>
      <c r="BX330" s="109">
        <f t="shared" si="97"/>
        <v>4</v>
      </c>
      <c r="BY330" s="109">
        <f t="shared" si="98"/>
        <v>4</v>
      </c>
      <c r="BZ330" s="109">
        <f t="shared" si="99"/>
        <v>1</v>
      </c>
      <c r="CA330" s="109">
        <f t="shared" si="100"/>
        <v>1</v>
      </c>
      <c r="CB330" s="109">
        <f t="shared" si="101"/>
        <v>1</v>
      </c>
      <c r="CC330" s="109">
        <f t="shared" si="102"/>
        <v>2</v>
      </c>
      <c r="CD330" s="109">
        <f t="shared" si="103"/>
        <v>2</v>
      </c>
      <c r="CE330" s="109">
        <f t="shared" si="104"/>
        <v>0</v>
      </c>
      <c r="CF330" s="109">
        <f t="shared" si="105"/>
        <v>9</v>
      </c>
      <c r="CG330" s="109">
        <f t="shared" si="106"/>
        <v>1</v>
      </c>
      <c r="CH330" s="109">
        <f t="shared" si="107"/>
        <v>0</v>
      </c>
      <c r="CI330" s="54"/>
      <c r="CJ330" s="54">
        <f t="shared" si="114"/>
        <v>31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7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3</v>
      </c>
      <c r="P331" s="120">
        <v>11</v>
      </c>
      <c r="Q331" s="120">
        <v>2</v>
      </c>
      <c r="R331" s="120">
        <v>9</v>
      </c>
      <c r="S331" s="120">
        <v>2</v>
      </c>
      <c r="T331" s="120">
        <v>9</v>
      </c>
      <c r="U331" s="120"/>
      <c r="V331" s="48">
        <f t="shared" si="108"/>
        <v>59</v>
      </c>
      <c r="W331" s="120">
        <v>0</v>
      </c>
      <c r="X331" s="120">
        <v>5</v>
      </c>
      <c r="Y331" s="120">
        <v>0</v>
      </c>
      <c r="Z331" s="120">
        <v>0</v>
      </c>
      <c r="AA331" s="120">
        <v>0</v>
      </c>
      <c r="AB331" s="120">
        <v>0</v>
      </c>
      <c r="AC331" s="120">
        <v>0</v>
      </c>
      <c r="AD331" s="120">
        <v>0</v>
      </c>
      <c r="AE331" s="120">
        <v>0</v>
      </c>
      <c r="AF331" s="120">
        <v>1</v>
      </c>
      <c r="AG331" s="120">
        <v>0</v>
      </c>
      <c r="AH331" s="120"/>
      <c r="AI331" s="48">
        <f t="shared" si="109"/>
        <v>6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>
        <v>0</v>
      </c>
      <c r="AR331" s="120">
        <v>0</v>
      </c>
      <c r="AS331" s="120">
        <v>0</v>
      </c>
      <c r="AT331" s="120">
        <v>0</v>
      </c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>
        <v>0</v>
      </c>
      <c r="BD331" s="120">
        <v>0</v>
      </c>
      <c r="BE331" s="120">
        <v>0</v>
      </c>
      <c r="BF331" s="120">
        <v>0</v>
      </c>
      <c r="BG331" s="120">
        <v>0</v>
      </c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>
        <v>0</v>
      </c>
      <c r="BQ331" s="120">
        <v>3</v>
      </c>
      <c r="BR331" s="120">
        <v>0</v>
      </c>
      <c r="BS331" s="120">
        <v>1</v>
      </c>
      <c r="BT331" s="120">
        <v>1</v>
      </c>
      <c r="BU331" s="120"/>
      <c r="BV331" s="53">
        <f t="shared" si="112"/>
        <v>6</v>
      </c>
      <c r="BW331" s="109">
        <f t="shared" si="113"/>
        <v>7</v>
      </c>
      <c r="BX331" s="109">
        <f t="shared" si="97"/>
        <v>5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3</v>
      </c>
      <c r="CC331" s="109">
        <f t="shared" si="102"/>
        <v>11</v>
      </c>
      <c r="CD331" s="109">
        <f t="shared" si="103"/>
        <v>5</v>
      </c>
      <c r="CE331" s="109">
        <f t="shared" si="104"/>
        <v>9</v>
      </c>
      <c r="CF331" s="109">
        <f t="shared" si="105"/>
        <v>4</v>
      </c>
      <c r="CG331" s="109">
        <f t="shared" si="106"/>
        <v>10</v>
      </c>
      <c r="CH331" s="109">
        <f t="shared" si="107"/>
        <v>0</v>
      </c>
      <c r="CI331" s="54"/>
      <c r="CJ331" s="54">
        <f t="shared" si="114"/>
        <v>71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7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>
        <v>5</v>
      </c>
      <c r="Q332" s="120">
        <v>4</v>
      </c>
      <c r="R332" s="120">
        <v>0</v>
      </c>
      <c r="S332" s="120">
        <v>0</v>
      </c>
      <c r="T332" s="120">
        <v>0</v>
      </c>
      <c r="U332" s="120"/>
      <c r="V332" s="48">
        <f t="shared" si="108"/>
        <v>27</v>
      </c>
      <c r="W332" s="120">
        <v>1</v>
      </c>
      <c r="X332" s="120">
        <v>2</v>
      </c>
      <c r="Y332" s="120">
        <v>1</v>
      </c>
      <c r="Z332" s="120">
        <v>0</v>
      </c>
      <c r="AA332" s="120">
        <v>0</v>
      </c>
      <c r="AB332" s="120">
        <v>2</v>
      </c>
      <c r="AC332" s="120">
        <v>0</v>
      </c>
      <c r="AD332" s="120">
        <v>0</v>
      </c>
      <c r="AE332" s="120">
        <v>0</v>
      </c>
      <c r="AF332" s="120">
        <v>0</v>
      </c>
      <c r="AG332" s="120">
        <v>4</v>
      </c>
      <c r="AH332" s="120"/>
      <c r="AI332" s="48">
        <f t="shared" si="109"/>
        <v>10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>
        <v>0</v>
      </c>
      <c r="AR332" s="120">
        <v>0</v>
      </c>
      <c r="AS332" s="120">
        <v>0</v>
      </c>
      <c r="AT332" s="120">
        <v>0</v>
      </c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>
        <v>0</v>
      </c>
      <c r="BE332" s="120">
        <v>0</v>
      </c>
      <c r="BF332" s="120">
        <v>0</v>
      </c>
      <c r="BG332" s="120">
        <v>0</v>
      </c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>
        <v>0</v>
      </c>
      <c r="BR332" s="120">
        <v>0</v>
      </c>
      <c r="BS332" s="120">
        <v>0</v>
      </c>
      <c r="BT332" s="120">
        <v>0</v>
      </c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5</v>
      </c>
      <c r="CC332" s="109">
        <f t="shared" si="102"/>
        <v>5</v>
      </c>
      <c r="CD332" s="109">
        <f t="shared" si="103"/>
        <v>4</v>
      </c>
      <c r="CE332" s="109">
        <f t="shared" si="104"/>
        <v>0</v>
      </c>
      <c r="CF332" s="109">
        <f t="shared" si="105"/>
        <v>0</v>
      </c>
      <c r="CG332" s="109">
        <f t="shared" si="106"/>
        <v>4</v>
      </c>
      <c r="CH332" s="109">
        <f t="shared" si="107"/>
        <v>0</v>
      </c>
      <c r="CI332" s="54"/>
      <c r="CJ332" s="54">
        <f t="shared" si="114"/>
        <v>38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7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>
        <v>0</v>
      </c>
      <c r="R333" s="120">
        <v>0</v>
      </c>
      <c r="S333" s="120">
        <v>0</v>
      </c>
      <c r="T333" s="120">
        <v>0</v>
      </c>
      <c r="U333" s="120"/>
      <c r="V333" s="48">
        <f t="shared" si="108"/>
        <v>0</v>
      </c>
      <c r="W333" s="120">
        <v>2</v>
      </c>
      <c r="X333" s="120">
        <v>1</v>
      </c>
      <c r="Y333" s="120">
        <v>2</v>
      </c>
      <c r="Z333" s="120">
        <v>3</v>
      </c>
      <c r="AA333" s="120">
        <v>7</v>
      </c>
      <c r="AB333" s="120">
        <v>2</v>
      </c>
      <c r="AC333" s="120">
        <v>0</v>
      </c>
      <c r="AD333" s="120">
        <v>0</v>
      </c>
      <c r="AE333" s="120">
        <v>2</v>
      </c>
      <c r="AF333" s="120">
        <v>0</v>
      </c>
      <c r="AG333" s="120">
        <v>1</v>
      </c>
      <c r="AH333" s="120"/>
      <c r="AI333" s="48">
        <f t="shared" si="109"/>
        <v>20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>
        <v>0</v>
      </c>
      <c r="AR333" s="120">
        <v>0</v>
      </c>
      <c r="AS333" s="120">
        <v>0</v>
      </c>
      <c r="AT333" s="120">
        <v>0</v>
      </c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>
        <v>0</v>
      </c>
      <c r="BE333" s="120">
        <v>0</v>
      </c>
      <c r="BF333" s="120">
        <v>0</v>
      </c>
      <c r="BG333" s="120">
        <v>0</v>
      </c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>
        <v>0</v>
      </c>
      <c r="BR333" s="120">
        <v>0</v>
      </c>
      <c r="BS333" s="120">
        <v>0</v>
      </c>
      <c r="BT333" s="120">
        <v>0</v>
      </c>
      <c r="BU333" s="120"/>
      <c r="BV333" s="53">
        <f t="shared" si="112"/>
        <v>0</v>
      </c>
      <c r="BW333" s="109">
        <f t="shared" si="113"/>
        <v>2</v>
      </c>
      <c r="BX333" s="109">
        <f t="shared" si="97"/>
        <v>1</v>
      </c>
      <c r="BY333" s="109">
        <f t="shared" si="98"/>
        <v>2</v>
      </c>
      <c r="BZ333" s="109">
        <f t="shared" si="99"/>
        <v>3</v>
      </c>
      <c r="CA333" s="109">
        <f t="shared" si="100"/>
        <v>7</v>
      </c>
      <c r="CB333" s="109">
        <f t="shared" si="101"/>
        <v>2</v>
      </c>
      <c r="CC333" s="109">
        <f t="shared" si="102"/>
        <v>0</v>
      </c>
      <c r="CD333" s="109">
        <f t="shared" si="103"/>
        <v>0</v>
      </c>
      <c r="CE333" s="109">
        <f t="shared" si="104"/>
        <v>2</v>
      </c>
      <c r="CF333" s="109">
        <f t="shared" si="105"/>
        <v>0</v>
      </c>
      <c r="CG333" s="109">
        <f t="shared" si="106"/>
        <v>1</v>
      </c>
      <c r="CH333" s="109">
        <f t="shared" si="107"/>
        <v>0</v>
      </c>
      <c r="CI333" s="54"/>
      <c r="CJ333" s="54">
        <f t="shared" si="114"/>
        <v>20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7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>
        <v>0</v>
      </c>
      <c r="Q334" s="120">
        <v>1</v>
      </c>
      <c r="R334" s="120">
        <v>0</v>
      </c>
      <c r="S334" s="120">
        <v>0</v>
      </c>
      <c r="T334" s="120">
        <v>0</v>
      </c>
      <c r="U334" s="120"/>
      <c r="V334" s="48">
        <f t="shared" si="108"/>
        <v>1</v>
      </c>
      <c r="W334" s="120">
        <v>0</v>
      </c>
      <c r="X334" s="120">
        <v>0</v>
      </c>
      <c r="Y334" s="120">
        <v>0</v>
      </c>
      <c r="Z334" s="120">
        <v>1</v>
      </c>
      <c r="AA334" s="120">
        <v>0</v>
      </c>
      <c r="AB334" s="120">
        <v>0</v>
      </c>
      <c r="AC334" s="120">
        <v>0</v>
      </c>
      <c r="AD334" s="120">
        <v>0</v>
      </c>
      <c r="AE334" s="120">
        <v>0</v>
      </c>
      <c r="AF334" s="120">
        <v>0</v>
      </c>
      <c r="AG334" s="120">
        <v>0</v>
      </c>
      <c r="AH334" s="120"/>
      <c r="AI334" s="48">
        <f t="shared" si="109"/>
        <v>1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>
        <v>0</v>
      </c>
      <c r="AR334" s="120">
        <v>0</v>
      </c>
      <c r="AS334" s="120">
        <v>0</v>
      </c>
      <c r="AT334" s="120">
        <v>0</v>
      </c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>
        <v>0</v>
      </c>
      <c r="BE334" s="120">
        <v>0</v>
      </c>
      <c r="BF334" s="120">
        <v>0</v>
      </c>
      <c r="BG334" s="120">
        <v>0</v>
      </c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>
        <v>0</v>
      </c>
      <c r="BR334" s="120">
        <v>0</v>
      </c>
      <c r="BS334" s="120">
        <v>0</v>
      </c>
      <c r="BT334" s="120">
        <v>0</v>
      </c>
      <c r="BU334" s="120"/>
      <c r="BV334" s="53">
        <f t="shared" si="112"/>
        <v>0</v>
      </c>
      <c r="BW334" s="109">
        <f t="shared" si="113"/>
        <v>0</v>
      </c>
      <c r="BX334" s="109">
        <f t="shared" si="97"/>
        <v>0</v>
      </c>
      <c r="BY334" s="109">
        <f t="shared" si="98"/>
        <v>0</v>
      </c>
      <c r="BZ334" s="109">
        <f t="shared" si="99"/>
        <v>1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1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2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7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>
        <v>1</v>
      </c>
      <c r="Q335" s="120">
        <v>1</v>
      </c>
      <c r="R335" s="120">
        <v>2</v>
      </c>
      <c r="S335" s="120">
        <v>2</v>
      </c>
      <c r="T335" s="120">
        <v>0</v>
      </c>
      <c r="U335" s="120"/>
      <c r="V335" s="48">
        <f t="shared" si="108"/>
        <v>13</v>
      </c>
      <c r="W335" s="120">
        <v>1</v>
      </c>
      <c r="X335" s="120">
        <v>2</v>
      </c>
      <c r="Y335" s="120">
        <v>5</v>
      </c>
      <c r="Z335" s="120">
        <v>1</v>
      </c>
      <c r="AA335" s="120">
        <v>1</v>
      </c>
      <c r="AB335" s="120">
        <v>4</v>
      </c>
      <c r="AC335" s="120">
        <v>3</v>
      </c>
      <c r="AD335" s="120">
        <v>3</v>
      </c>
      <c r="AE335" s="120">
        <v>7</v>
      </c>
      <c r="AF335" s="120">
        <v>6</v>
      </c>
      <c r="AG335" s="120">
        <v>0</v>
      </c>
      <c r="AH335" s="120"/>
      <c r="AI335" s="48">
        <f t="shared" si="109"/>
        <v>33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>
        <v>0</v>
      </c>
      <c r="AQ335" s="120">
        <v>0</v>
      </c>
      <c r="AR335" s="120">
        <v>0</v>
      </c>
      <c r="AS335" s="120">
        <v>0</v>
      </c>
      <c r="AT335" s="120">
        <v>0</v>
      </c>
      <c r="AU335" s="120"/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>
        <v>0</v>
      </c>
      <c r="BE335" s="120">
        <v>0</v>
      </c>
      <c r="BF335" s="120">
        <v>0</v>
      </c>
      <c r="BG335" s="120">
        <v>0</v>
      </c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>
        <v>0</v>
      </c>
      <c r="BR335" s="120">
        <v>0</v>
      </c>
      <c r="BS335" s="120">
        <v>0</v>
      </c>
      <c r="BT335" s="120">
        <v>0</v>
      </c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12</v>
      </c>
      <c r="BZ335" s="109">
        <f t="shared" si="99"/>
        <v>2</v>
      </c>
      <c r="CA335" s="109">
        <f t="shared" si="100"/>
        <v>1</v>
      </c>
      <c r="CB335" s="109">
        <f t="shared" si="101"/>
        <v>4</v>
      </c>
      <c r="CC335" s="109">
        <f t="shared" si="102"/>
        <v>4</v>
      </c>
      <c r="CD335" s="109">
        <f t="shared" si="103"/>
        <v>4</v>
      </c>
      <c r="CE335" s="109">
        <f t="shared" si="104"/>
        <v>9</v>
      </c>
      <c r="CF335" s="109">
        <f t="shared" si="105"/>
        <v>8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49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7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1</v>
      </c>
      <c r="P336" s="120">
        <v>13</v>
      </c>
      <c r="Q336" s="120">
        <v>4</v>
      </c>
      <c r="R336" s="120">
        <v>0</v>
      </c>
      <c r="S336" s="120">
        <v>6</v>
      </c>
      <c r="T336" s="120">
        <v>0</v>
      </c>
      <c r="U336" s="120"/>
      <c r="V336" s="48">
        <f t="shared" si="108"/>
        <v>45</v>
      </c>
      <c r="W336" s="120">
        <v>2</v>
      </c>
      <c r="X336" s="120">
        <v>4</v>
      </c>
      <c r="Y336" s="120">
        <v>0</v>
      </c>
      <c r="Z336" s="120">
        <v>2</v>
      </c>
      <c r="AA336" s="120">
        <v>1</v>
      </c>
      <c r="AB336" s="120">
        <v>1</v>
      </c>
      <c r="AC336" s="120">
        <v>0</v>
      </c>
      <c r="AD336" s="120">
        <v>0</v>
      </c>
      <c r="AE336" s="120">
        <v>0</v>
      </c>
      <c r="AF336" s="120">
        <v>0</v>
      </c>
      <c r="AG336" s="120">
        <v>0</v>
      </c>
      <c r="AH336" s="120"/>
      <c r="AI336" s="48">
        <f t="shared" si="109"/>
        <v>10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>
        <v>0</v>
      </c>
      <c r="AR336" s="120">
        <v>0</v>
      </c>
      <c r="AS336" s="120">
        <v>0</v>
      </c>
      <c r="AT336" s="120">
        <v>0</v>
      </c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>
        <v>0</v>
      </c>
      <c r="BE336" s="120">
        <v>0</v>
      </c>
      <c r="BF336" s="120">
        <v>0</v>
      </c>
      <c r="BG336" s="120">
        <v>0</v>
      </c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>
        <v>0</v>
      </c>
      <c r="BR336" s="120">
        <v>0</v>
      </c>
      <c r="BS336" s="120">
        <v>0</v>
      </c>
      <c r="BT336" s="120">
        <v>0</v>
      </c>
      <c r="BU336" s="120"/>
      <c r="BV336" s="53">
        <f t="shared" si="112"/>
        <v>0</v>
      </c>
      <c r="BW336" s="109">
        <f t="shared" si="113"/>
        <v>8</v>
      </c>
      <c r="BX336" s="109">
        <f t="shared" si="97"/>
        <v>8</v>
      </c>
      <c r="BY336" s="109">
        <f t="shared" si="98"/>
        <v>3</v>
      </c>
      <c r="BZ336" s="109">
        <f t="shared" si="99"/>
        <v>6</v>
      </c>
      <c r="CA336" s="109">
        <f t="shared" si="100"/>
        <v>5</v>
      </c>
      <c r="CB336" s="109">
        <f t="shared" si="101"/>
        <v>2</v>
      </c>
      <c r="CC336" s="109">
        <f t="shared" si="102"/>
        <v>13</v>
      </c>
      <c r="CD336" s="109">
        <f t="shared" si="103"/>
        <v>4</v>
      </c>
      <c r="CE336" s="109">
        <f t="shared" si="104"/>
        <v>0</v>
      </c>
      <c r="CF336" s="109">
        <f t="shared" si="105"/>
        <v>6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55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7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>
        <v>0</v>
      </c>
      <c r="Q337" s="120">
        <v>0</v>
      </c>
      <c r="R337" s="120">
        <v>0</v>
      </c>
      <c r="S337" s="120">
        <v>0</v>
      </c>
      <c r="T337" s="120">
        <v>0</v>
      </c>
      <c r="U337" s="120"/>
      <c r="V337" s="48">
        <f t="shared" si="108"/>
        <v>8</v>
      </c>
      <c r="W337" s="120">
        <v>3</v>
      </c>
      <c r="X337" s="120">
        <v>1</v>
      </c>
      <c r="Y337" s="120">
        <v>0</v>
      </c>
      <c r="Z337" s="120">
        <v>0</v>
      </c>
      <c r="AA337" s="120">
        <v>0</v>
      </c>
      <c r="AB337" s="120">
        <v>0</v>
      </c>
      <c r="AC337" s="120">
        <v>0</v>
      </c>
      <c r="AD337" s="120">
        <v>0</v>
      </c>
      <c r="AE337" s="120">
        <v>0</v>
      </c>
      <c r="AF337" s="120">
        <v>0</v>
      </c>
      <c r="AG337" s="120">
        <v>3</v>
      </c>
      <c r="AH337" s="120"/>
      <c r="AI337" s="48">
        <f t="shared" si="109"/>
        <v>7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>
        <v>0</v>
      </c>
      <c r="AR337" s="120">
        <v>0</v>
      </c>
      <c r="AS337" s="120">
        <v>0</v>
      </c>
      <c r="AT337" s="120">
        <v>0</v>
      </c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>
        <v>0</v>
      </c>
      <c r="BE337" s="120">
        <v>0</v>
      </c>
      <c r="BF337" s="120">
        <v>0</v>
      </c>
      <c r="BG337" s="120">
        <v>0</v>
      </c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>
        <v>0</v>
      </c>
      <c r="BR337" s="120">
        <v>0</v>
      </c>
      <c r="BS337" s="120">
        <v>0</v>
      </c>
      <c r="BT337" s="120">
        <v>0</v>
      </c>
      <c r="BU337" s="120"/>
      <c r="BV337" s="53">
        <f t="shared" si="112"/>
        <v>0</v>
      </c>
      <c r="BW337" s="109">
        <f t="shared" si="113"/>
        <v>5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3</v>
      </c>
      <c r="CH337" s="109">
        <f t="shared" si="107"/>
        <v>0</v>
      </c>
      <c r="CI337" s="54"/>
      <c r="CJ337" s="54">
        <f t="shared" si="114"/>
        <v>15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7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7</v>
      </c>
      <c r="P338" s="120">
        <v>3</v>
      </c>
      <c r="Q338" s="120">
        <v>4</v>
      </c>
      <c r="R338" s="120">
        <v>6</v>
      </c>
      <c r="S338" s="120">
        <v>2</v>
      </c>
      <c r="T338" s="120">
        <v>6</v>
      </c>
      <c r="U338" s="120"/>
      <c r="V338" s="48">
        <f t="shared" si="108"/>
        <v>55</v>
      </c>
      <c r="W338" s="120">
        <v>1</v>
      </c>
      <c r="X338" s="120">
        <v>0</v>
      </c>
      <c r="Y338" s="120">
        <v>1</v>
      </c>
      <c r="Z338" s="120">
        <v>4</v>
      </c>
      <c r="AA338" s="120">
        <v>0</v>
      </c>
      <c r="AB338" s="120">
        <v>2</v>
      </c>
      <c r="AC338" s="120">
        <v>4</v>
      </c>
      <c r="AD338" s="120">
        <v>7</v>
      </c>
      <c r="AE338" s="120">
        <v>4</v>
      </c>
      <c r="AF338" s="120">
        <v>4</v>
      </c>
      <c r="AG338" s="120">
        <v>2</v>
      </c>
      <c r="AH338" s="120"/>
      <c r="AI338" s="48">
        <f t="shared" si="109"/>
        <v>29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>
        <v>0</v>
      </c>
      <c r="AR338" s="120">
        <v>0</v>
      </c>
      <c r="AS338" s="120">
        <v>0</v>
      </c>
      <c r="AT338" s="120">
        <v>0</v>
      </c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>
        <v>0</v>
      </c>
      <c r="BE338" s="120">
        <v>0</v>
      </c>
      <c r="BF338" s="120">
        <v>0</v>
      </c>
      <c r="BG338" s="120">
        <v>0</v>
      </c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>
        <v>0</v>
      </c>
      <c r="BR338" s="120">
        <v>0</v>
      </c>
      <c r="BS338" s="120">
        <v>0</v>
      </c>
      <c r="BT338" s="120">
        <v>0</v>
      </c>
      <c r="BU338" s="120"/>
      <c r="BV338" s="53">
        <f t="shared" si="112"/>
        <v>0</v>
      </c>
      <c r="BW338" s="109">
        <f t="shared" si="113"/>
        <v>8</v>
      </c>
      <c r="BX338" s="109">
        <f t="shared" si="97"/>
        <v>9</v>
      </c>
      <c r="BY338" s="109">
        <f t="shared" si="98"/>
        <v>5</v>
      </c>
      <c r="BZ338" s="109">
        <f t="shared" si="99"/>
        <v>6</v>
      </c>
      <c r="CA338" s="109">
        <f t="shared" si="100"/>
        <v>5</v>
      </c>
      <c r="CB338" s="109">
        <f t="shared" si="101"/>
        <v>9</v>
      </c>
      <c r="CC338" s="109">
        <f t="shared" si="102"/>
        <v>7</v>
      </c>
      <c r="CD338" s="109">
        <f t="shared" si="103"/>
        <v>11</v>
      </c>
      <c r="CE338" s="109">
        <f t="shared" si="104"/>
        <v>10</v>
      </c>
      <c r="CF338" s="109">
        <f t="shared" si="105"/>
        <v>6</v>
      </c>
      <c r="CG338" s="109">
        <f t="shared" si="106"/>
        <v>8</v>
      </c>
      <c r="CH338" s="109">
        <f t="shared" si="107"/>
        <v>0</v>
      </c>
      <c r="CI338" s="54"/>
      <c r="CJ338" s="54">
        <f t="shared" si="114"/>
        <v>84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7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>
        <v>4</v>
      </c>
      <c r="Q339" s="120">
        <v>1</v>
      </c>
      <c r="R339" s="120">
        <v>1</v>
      </c>
      <c r="S339" s="120">
        <v>3</v>
      </c>
      <c r="T339" s="120">
        <v>4</v>
      </c>
      <c r="U339" s="120"/>
      <c r="V339" s="48">
        <f t="shared" si="108"/>
        <v>29</v>
      </c>
      <c r="W339" s="120">
        <v>4</v>
      </c>
      <c r="X339" s="120">
        <v>4</v>
      </c>
      <c r="Y339" s="120">
        <v>1</v>
      </c>
      <c r="Z339" s="120">
        <v>4</v>
      </c>
      <c r="AA339" s="120">
        <v>0</v>
      </c>
      <c r="AB339" s="120">
        <v>7</v>
      </c>
      <c r="AC339" s="120">
        <v>6</v>
      </c>
      <c r="AD339" s="120">
        <v>6</v>
      </c>
      <c r="AE339" s="120">
        <v>0</v>
      </c>
      <c r="AF339" s="120">
        <v>3</v>
      </c>
      <c r="AG339" s="120">
        <v>3</v>
      </c>
      <c r="AH339" s="120"/>
      <c r="AI339" s="48">
        <f t="shared" si="109"/>
        <v>38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>
        <v>0</v>
      </c>
      <c r="AR339" s="120">
        <v>0</v>
      </c>
      <c r="AS339" s="120">
        <v>0</v>
      </c>
      <c r="AT339" s="120">
        <v>0</v>
      </c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>
        <v>0</v>
      </c>
      <c r="BE339" s="120">
        <v>0</v>
      </c>
      <c r="BF339" s="120">
        <v>0</v>
      </c>
      <c r="BG339" s="120">
        <v>0</v>
      </c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>
        <v>0</v>
      </c>
      <c r="BR339" s="120">
        <v>0</v>
      </c>
      <c r="BS339" s="120">
        <v>0</v>
      </c>
      <c r="BT339" s="120">
        <v>0</v>
      </c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5</v>
      </c>
      <c r="BZ339" s="109">
        <f t="shared" si="99"/>
        <v>5</v>
      </c>
      <c r="CA339" s="109">
        <f t="shared" si="100"/>
        <v>4</v>
      </c>
      <c r="CB339" s="109">
        <f t="shared" si="101"/>
        <v>11</v>
      </c>
      <c r="CC339" s="109">
        <f t="shared" si="102"/>
        <v>10</v>
      </c>
      <c r="CD339" s="109">
        <f t="shared" si="103"/>
        <v>7</v>
      </c>
      <c r="CE339" s="109">
        <f t="shared" si="104"/>
        <v>1</v>
      </c>
      <c r="CF339" s="109">
        <f t="shared" si="105"/>
        <v>6</v>
      </c>
      <c r="CG339" s="109">
        <f t="shared" si="106"/>
        <v>7</v>
      </c>
      <c r="CH339" s="109">
        <f t="shared" si="107"/>
        <v>0</v>
      </c>
      <c r="CI339" s="54"/>
      <c r="CJ339" s="54">
        <f t="shared" si="114"/>
        <v>67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7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>
        <v>1</v>
      </c>
      <c r="Q340" s="120">
        <v>0</v>
      </c>
      <c r="R340" s="120">
        <v>0</v>
      </c>
      <c r="S340" s="120">
        <v>0</v>
      </c>
      <c r="T340" s="120">
        <v>0</v>
      </c>
      <c r="U340" s="120"/>
      <c r="V340" s="48">
        <f t="shared" si="108"/>
        <v>7</v>
      </c>
      <c r="W340" s="120">
        <v>1</v>
      </c>
      <c r="X340" s="120">
        <v>8</v>
      </c>
      <c r="Y340" s="120">
        <v>5</v>
      </c>
      <c r="Z340" s="120">
        <v>3</v>
      </c>
      <c r="AA340" s="120">
        <v>4</v>
      </c>
      <c r="AB340" s="120">
        <v>2</v>
      </c>
      <c r="AC340" s="120">
        <v>9</v>
      </c>
      <c r="AD340" s="120">
        <v>0</v>
      </c>
      <c r="AE340" s="120">
        <v>2</v>
      </c>
      <c r="AF340" s="120">
        <v>0</v>
      </c>
      <c r="AG340" s="120">
        <v>9</v>
      </c>
      <c r="AH340" s="120"/>
      <c r="AI340" s="48">
        <f t="shared" si="109"/>
        <v>43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>
        <v>0</v>
      </c>
      <c r="AR340" s="120">
        <v>0</v>
      </c>
      <c r="AS340" s="120">
        <v>0</v>
      </c>
      <c r="AT340" s="120">
        <v>0</v>
      </c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>
        <v>0</v>
      </c>
      <c r="BE340" s="120">
        <v>0</v>
      </c>
      <c r="BF340" s="120">
        <v>0</v>
      </c>
      <c r="BG340" s="120">
        <v>0</v>
      </c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>
        <v>0</v>
      </c>
      <c r="BR340" s="120">
        <v>0</v>
      </c>
      <c r="BS340" s="120">
        <v>0</v>
      </c>
      <c r="BT340" s="120">
        <v>0</v>
      </c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5</v>
      </c>
      <c r="CB340" s="109">
        <f t="shared" si="101"/>
        <v>2</v>
      </c>
      <c r="CC340" s="109">
        <f t="shared" si="102"/>
        <v>10</v>
      </c>
      <c r="CD340" s="109">
        <f t="shared" si="103"/>
        <v>0</v>
      </c>
      <c r="CE340" s="109">
        <f t="shared" si="104"/>
        <v>2</v>
      </c>
      <c r="CF340" s="109">
        <f t="shared" si="105"/>
        <v>0</v>
      </c>
      <c r="CG340" s="109">
        <f t="shared" si="106"/>
        <v>9</v>
      </c>
      <c r="CH340" s="109">
        <f t="shared" si="107"/>
        <v>0</v>
      </c>
      <c r="CI340" s="54"/>
      <c r="CJ340" s="54">
        <f t="shared" si="114"/>
        <v>50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7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2</v>
      </c>
      <c r="P341" s="120">
        <v>1</v>
      </c>
      <c r="Q341" s="120">
        <v>8</v>
      </c>
      <c r="R341" s="120">
        <v>3</v>
      </c>
      <c r="S341" s="120">
        <v>4</v>
      </c>
      <c r="T341" s="120">
        <v>5</v>
      </c>
      <c r="U341" s="120"/>
      <c r="V341" s="48">
        <f t="shared" si="108"/>
        <v>53</v>
      </c>
      <c r="W341" s="120">
        <v>19</v>
      </c>
      <c r="X341" s="120">
        <v>16</v>
      </c>
      <c r="Y341" s="120">
        <v>6</v>
      </c>
      <c r="Z341" s="120">
        <v>15</v>
      </c>
      <c r="AA341" s="120">
        <v>4</v>
      </c>
      <c r="AB341" s="120">
        <v>7</v>
      </c>
      <c r="AC341" s="120">
        <v>0</v>
      </c>
      <c r="AD341" s="120">
        <v>19</v>
      </c>
      <c r="AE341" s="120">
        <v>29</v>
      </c>
      <c r="AF341" s="120">
        <v>6</v>
      </c>
      <c r="AG341" s="120">
        <v>6</v>
      </c>
      <c r="AH341" s="120"/>
      <c r="AI341" s="48">
        <f t="shared" si="109"/>
        <v>127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>
        <v>1</v>
      </c>
      <c r="AR341" s="120">
        <v>0</v>
      </c>
      <c r="AS341" s="120">
        <v>2</v>
      </c>
      <c r="AT341" s="120">
        <v>1</v>
      </c>
      <c r="AU341" s="120"/>
      <c r="AV341" s="48">
        <f t="shared" si="110"/>
        <v>5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>
        <v>1</v>
      </c>
      <c r="BE341" s="120">
        <v>0</v>
      </c>
      <c r="BF341" s="120">
        <v>0</v>
      </c>
      <c r="BG341" s="120">
        <v>0</v>
      </c>
      <c r="BH341" s="122"/>
      <c r="BI341" s="53">
        <f t="shared" si="111"/>
        <v>1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>
        <v>0</v>
      </c>
      <c r="BR341" s="120">
        <v>0</v>
      </c>
      <c r="BS341" s="120">
        <v>0</v>
      </c>
      <c r="BT341" s="120">
        <v>0</v>
      </c>
      <c r="BU341" s="120"/>
      <c r="BV341" s="53">
        <f t="shared" si="112"/>
        <v>2</v>
      </c>
      <c r="BW341" s="109">
        <f t="shared" si="113"/>
        <v>30</v>
      </c>
      <c r="BX341" s="109">
        <f t="shared" si="97"/>
        <v>24</v>
      </c>
      <c r="BY341" s="109">
        <f t="shared" si="98"/>
        <v>9</v>
      </c>
      <c r="BZ341" s="109">
        <f t="shared" si="99"/>
        <v>23</v>
      </c>
      <c r="CA341" s="109">
        <f t="shared" si="100"/>
        <v>7</v>
      </c>
      <c r="CB341" s="109">
        <f t="shared" si="101"/>
        <v>9</v>
      </c>
      <c r="CC341" s="109">
        <f t="shared" si="102"/>
        <v>1</v>
      </c>
      <c r="CD341" s="109">
        <f t="shared" si="103"/>
        <v>29</v>
      </c>
      <c r="CE341" s="109">
        <f t="shared" si="104"/>
        <v>32</v>
      </c>
      <c r="CF341" s="109">
        <f t="shared" si="105"/>
        <v>12</v>
      </c>
      <c r="CG341" s="109">
        <f t="shared" si="106"/>
        <v>12</v>
      </c>
      <c r="CH341" s="109">
        <f t="shared" si="107"/>
        <v>0</v>
      </c>
      <c r="CI341" s="54"/>
      <c r="CJ341" s="54">
        <f t="shared" si="114"/>
        <v>188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7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>
        <v>0</v>
      </c>
      <c r="Q342" s="120">
        <v>0</v>
      </c>
      <c r="R342" s="120">
        <v>0</v>
      </c>
      <c r="S342" s="120">
        <v>1</v>
      </c>
      <c r="T342" s="120">
        <v>1</v>
      </c>
      <c r="U342" s="120"/>
      <c r="V342" s="48">
        <f t="shared" si="108"/>
        <v>9</v>
      </c>
      <c r="W342" s="120">
        <v>34</v>
      </c>
      <c r="X342" s="120">
        <v>23</v>
      </c>
      <c r="Y342" s="120">
        <v>22</v>
      </c>
      <c r="Z342" s="120">
        <v>23</v>
      </c>
      <c r="AA342" s="120">
        <v>29</v>
      </c>
      <c r="AB342" s="120">
        <v>12</v>
      </c>
      <c r="AC342" s="120">
        <v>2</v>
      </c>
      <c r="AD342" s="120">
        <v>6</v>
      </c>
      <c r="AE342" s="120">
        <v>7</v>
      </c>
      <c r="AF342" s="120">
        <v>18</v>
      </c>
      <c r="AG342" s="120">
        <v>10</v>
      </c>
      <c r="AH342" s="120"/>
      <c r="AI342" s="48">
        <f t="shared" si="109"/>
        <v>186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>
        <v>0</v>
      </c>
      <c r="AQ342" s="120">
        <v>0</v>
      </c>
      <c r="AR342" s="120">
        <v>0</v>
      </c>
      <c r="AS342" s="120">
        <v>0</v>
      </c>
      <c r="AT342" s="120">
        <v>0</v>
      </c>
      <c r="AU342" s="120"/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>
        <v>2</v>
      </c>
      <c r="BE342" s="120">
        <v>0</v>
      </c>
      <c r="BF342" s="120">
        <v>0</v>
      </c>
      <c r="BG342" s="120">
        <v>0</v>
      </c>
      <c r="BH342" s="122"/>
      <c r="BI342" s="53">
        <f t="shared" si="111"/>
        <v>2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>
        <v>0</v>
      </c>
      <c r="BQ342" s="120">
        <v>0</v>
      </c>
      <c r="BR342" s="120">
        <v>1</v>
      </c>
      <c r="BS342" s="120">
        <v>2</v>
      </c>
      <c r="BT342" s="120">
        <v>0</v>
      </c>
      <c r="BU342" s="120"/>
      <c r="BV342" s="53">
        <f t="shared" si="112"/>
        <v>3</v>
      </c>
      <c r="BW342" s="109">
        <f t="shared" si="113"/>
        <v>36</v>
      </c>
      <c r="BX342" s="109">
        <f t="shared" si="97"/>
        <v>23</v>
      </c>
      <c r="BY342" s="109">
        <f t="shared" si="98"/>
        <v>24</v>
      </c>
      <c r="BZ342" s="109">
        <f t="shared" si="99"/>
        <v>25</v>
      </c>
      <c r="CA342" s="109">
        <f t="shared" si="100"/>
        <v>33</v>
      </c>
      <c r="CB342" s="109">
        <f t="shared" si="101"/>
        <v>13</v>
      </c>
      <c r="CC342" s="109">
        <f t="shared" si="102"/>
        <v>2</v>
      </c>
      <c r="CD342" s="109">
        <f t="shared" si="103"/>
        <v>8</v>
      </c>
      <c r="CE342" s="109">
        <f t="shared" si="104"/>
        <v>8</v>
      </c>
      <c r="CF342" s="109">
        <f t="shared" si="105"/>
        <v>21</v>
      </c>
      <c r="CG342" s="109">
        <f t="shared" si="106"/>
        <v>11</v>
      </c>
      <c r="CH342" s="109">
        <f t="shared" si="107"/>
        <v>0</v>
      </c>
      <c r="CI342" s="54"/>
      <c r="CJ342" s="54">
        <f t="shared" si="114"/>
        <v>204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7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>
        <v>0</v>
      </c>
      <c r="Q343" s="120">
        <v>0</v>
      </c>
      <c r="R343" s="120">
        <v>0</v>
      </c>
      <c r="S343" s="120">
        <v>0</v>
      </c>
      <c r="T343" s="120">
        <v>0</v>
      </c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>
        <v>0</v>
      </c>
      <c r="AD343" s="120">
        <v>0</v>
      </c>
      <c r="AE343" s="120">
        <v>0</v>
      </c>
      <c r="AF343" s="120">
        <v>0</v>
      </c>
      <c r="AG343" s="120">
        <v>0</v>
      </c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>
        <v>0</v>
      </c>
      <c r="AR343" s="120">
        <v>0</v>
      </c>
      <c r="AS343" s="120">
        <v>0</v>
      </c>
      <c r="AT343" s="120">
        <v>0</v>
      </c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>
        <v>0</v>
      </c>
      <c r="BE343" s="120">
        <v>0</v>
      </c>
      <c r="BF343" s="120">
        <v>0</v>
      </c>
      <c r="BG343" s="120">
        <v>0</v>
      </c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>
        <v>0</v>
      </c>
      <c r="BR343" s="120">
        <v>0</v>
      </c>
      <c r="BS343" s="120">
        <v>0</v>
      </c>
      <c r="BT343" s="120">
        <v>0</v>
      </c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7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>
        <v>1</v>
      </c>
      <c r="R344" s="120">
        <v>0</v>
      </c>
      <c r="S344" s="120">
        <v>0</v>
      </c>
      <c r="T344" s="120">
        <v>0</v>
      </c>
      <c r="U344" s="120"/>
      <c r="V344" s="48">
        <f t="shared" si="108"/>
        <v>1</v>
      </c>
      <c r="W344" s="120">
        <v>1</v>
      </c>
      <c r="X344" s="120">
        <v>1</v>
      </c>
      <c r="Y344" s="120">
        <v>3</v>
      </c>
      <c r="Z344" s="120">
        <v>7</v>
      </c>
      <c r="AA344" s="120">
        <v>3</v>
      </c>
      <c r="AB344" s="120">
        <v>2</v>
      </c>
      <c r="AC344" s="120">
        <v>0</v>
      </c>
      <c r="AD344" s="120">
        <v>3</v>
      </c>
      <c r="AE344" s="120">
        <v>4</v>
      </c>
      <c r="AF344" s="120">
        <v>2</v>
      </c>
      <c r="AG344" s="120">
        <v>6</v>
      </c>
      <c r="AH344" s="120"/>
      <c r="AI344" s="48">
        <f t="shared" si="109"/>
        <v>32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>
        <v>0</v>
      </c>
      <c r="AR344" s="120">
        <v>0</v>
      </c>
      <c r="AS344" s="120">
        <v>0</v>
      </c>
      <c r="AT344" s="120">
        <v>0</v>
      </c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>
        <v>0</v>
      </c>
      <c r="BE344" s="120">
        <v>0</v>
      </c>
      <c r="BF344" s="120">
        <v>0</v>
      </c>
      <c r="BG344" s="120">
        <v>0</v>
      </c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>
        <v>0</v>
      </c>
      <c r="BR344" s="120">
        <v>0</v>
      </c>
      <c r="BS344" s="120">
        <v>0</v>
      </c>
      <c r="BT344" s="120">
        <v>0</v>
      </c>
      <c r="BU344" s="120"/>
      <c r="BV344" s="53">
        <f t="shared" si="112"/>
        <v>0</v>
      </c>
      <c r="BW344" s="109">
        <f t="shared" si="113"/>
        <v>1</v>
      </c>
      <c r="BX344" s="109">
        <f t="shared" si="97"/>
        <v>1</v>
      </c>
      <c r="BY344" s="109">
        <f t="shared" si="98"/>
        <v>3</v>
      </c>
      <c r="BZ344" s="109">
        <f t="shared" si="99"/>
        <v>7</v>
      </c>
      <c r="CA344" s="109">
        <f t="shared" si="100"/>
        <v>3</v>
      </c>
      <c r="CB344" s="109">
        <f t="shared" si="101"/>
        <v>2</v>
      </c>
      <c r="CC344" s="109">
        <f t="shared" si="102"/>
        <v>0</v>
      </c>
      <c r="CD344" s="109">
        <f t="shared" si="103"/>
        <v>4</v>
      </c>
      <c r="CE344" s="109">
        <f t="shared" si="104"/>
        <v>4</v>
      </c>
      <c r="CF344" s="109">
        <f t="shared" si="105"/>
        <v>2</v>
      </c>
      <c r="CG344" s="109">
        <f t="shared" si="106"/>
        <v>6</v>
      </c>
      <c r="CH344" s="109">
        <f t="shared" si="107"/>
        <v>0</v>
      </c>
      <c r="CI344" s="54"/>
      <c r="CJ344" s="54">
        <f t="shared" si="114"/>
        <v>33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7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2</v>
      </c>
      <c r="P345" s="120">
        <v>0</v>
      </c>
      <c r="Q345" s="120">
        <v>1</v>
      </c>
      <c r="R345" s="120">
        <v>0</v>
      </c>
      <c r="S345" s="120">
        <v>0</v>
      </c>
      <c r="T345" s="120">
        <v>0</v>
      </c>
      <c r="U345" s="120"/>
      <c r="V345" s="48">
        <f t="shared" si="108"/>
        <v>5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1</v>
      </c>
      <c r="AC345" s="120">
        <v>4</v>
      </c>
      <c r="AD345" s="120">
        <v>0</v>
      </c>
      <c r="AE345" s="120">
        <v>0</v>
      </c>
      <c r="AF345" s="120">
        <v>0</v>
      </c>
      <c r="AG345" s="120">
        <v>0</v>
      </c>
      <c r="AH345" s="120"/>
      <c r="AI345" s="48">
        <f t="shared" si="109"/>
        <v>6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>
        <v>0</v>
      </c>
      <c r="AR345" s="120">
        <v>0</v>
      </c>
      <c r="AS345" s="120">
        <v>0</v>
      </c>
      <c r="AT345" s="120">
        <v>0</v>
      </c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>
        <v>0</v>
      </c>
      <c r="BE345" s="120">
        <v>0</v>
      </c>
      <c r="BF345" s="120">
        <v>0</v>
      </c>
      <c r="BG345" s="120">
        <v>0</v>
      </c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>
        <v>0</v>
      </c>
      <c r="BQ345" s="120">
        <v>0</v>
      </c>
      <c r="BR345" s="120">
        <v>0</v>
      </c>
      <c r="BS345" s="120">
        <v>0</v>
      </c>
      <c r="BT345" s="120">
        <v>0</v>
      </c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3</v>
      </c>
      <c r="CC345" s="109">
        <f t="shared" si="102"/>
        <v>4</v>
      </c>
      <c r="CD345" s="109">
        <f t="shared" si="103"/>
        <v>1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11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7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>
        <v>0</v>
      </c>
      <c r="Q346" s="120">
        <v>0</v>
      </c>
      <c r="R346" s="120">
        <v>0</v>
      </c>
      <c r="S346" s="120">
        <v>0</v>
      </c>
      <c r="T346" s="120">
        <v>0</v>
      </c>
      <c r="U346" s="120"/>
      <c r="V346" s="48">
        <f t="shared" si="108"/>
        <v>7</v>
      </c>
      <c r="W346" s="120">
        <v>1</v>
      </c>
      <c r="X346" s="120">
        <v>0</v>
      </c>
      <c r="Y346" s="120">
        <v>2</v>
      </c>
      <c r="Z346" s="120">
        <v>0</v>
      </c>
      <c r="AA346" s="120">
        <v>0</v>
      </c>
      <c r="AB346" s="120">
        <v>0</v>
      </c>
      <c r="AC346" s="120">
        <v>0</v>
      </c>
      <c r="AD346" s="120">
        <v>0</v>
      </c>
      <c r="AE346" s="120">
        <v>0</v>
      </c>
      <c r="AF346" s="120">
        <v>0</v>
      </c>
      <c r="AG346" s="120">
        <v>0</v>
      </c>
      <c r="AH346" s="120"/>
      <c r="AI346" s="48">
        <f t="shared" si="109"/>
        <v>3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>
        <v>0</v>
      </c>
      <c r="AQ346" s="120">
        <v>0</v>
      </c>
      <c r="AR346" s="120">
        <v>0</v>
      </c>
      <c r="AS346" s="120">
        <v>0</v>
      </c>
      <c r="AT346" s="120">
        <v>0</v>
      </c>
      <c r="AU346" s="120"/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>
        <v>0</v>
      </c>
      <c r="BE346" s="120">
        <v>0</v>
      </c>
      <c r="BF346" s="120">
        <v>0</v>
      </c>
      <c r="BG346" s="120">
        <v>0</v>
      </c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>
        <v>0</v>
      </c>
      <c r="BR346" s="120">
        <v>0</v>
      </c>
      <c r="BS346" s="120">
        <v>0</v>
      </c>
      <c r="BT346" s="120">
        <v>0</v>
      </c>
      <c r="BU346" s="120"/>
      <c r="BV346" s="53">
        <f t="shared" si="112"/>
        <v>0</v>
      </c>
      <c r="BW346" s="109">
        <f t="shared" si="113"/>
        <v>4</v>
      </c>
      <c r="BX346" s="109">
        <f t="shared" si="97"/>
        <v>3</v>
      </c>
      <c r="BY346" s="109">
        <f t="shared" si="98"/>
        <v>3</v>
      </c>
      <c r="BZ346" s="109">
        <f t="shared" si="99"/>
        <v>1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12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7">
        <v>7459</v>
      </c>
      <c r="I347" s="60" t="s">
        <v>712</v>
      </c>
      <c r="J347" s="120">
        <v>0</v>
      </c>
      <c r="K347" s="120">
        <v>0</v>
      </c>
      <c r="L347" s="120">
        <v>2</v>
      </c>
      <c r="M347" s="120">
        <v>5</v>
      </c>
      <c r="N347" s="120">
        <v>3</v>
      </c>
      <c r="O347" s="120">
        <v>6</v>
      </c>
      <c r="P347" s="120">
        <v>3</v>
      </c>
      <c r="Q347" s="120">
        <v>2</v>
      </c>
      <c r="R347" s="120">
        <v>4</v>
      </c>
      <c r="S347" s="120">
        <v>9</v>
      </c>
      <c r="T347" s="120">
        <v>4</v>
      </c>
      <c r="U347" s="120"/>
      <c r="V347" s="48">
        <f t="shared" si="108"/>
        <v>38</v>
      </c>
      <c r="W347" s="120">
        <v>6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>
        <v>18</v>
      </c>
      <c r="AD347" s="120">
        <v>17</v>
      </c>
      <c r="AE347" s="120">
        <v>1</v>
      </c>
      <c r="AF347" s="120">
        <v>27</v>
      </c>
      <c r="AG347" s="120">
        <v>1</v>
      </c>
      <c r="AH347" s="120"/>
      <c r="AI347" s="48">
        <f t="shared" si="109"/>
        <v>70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>
        <v>0</v>
      </c>
      <c r="AR347" s="120">
        <v>0</v>
      </c>
      <c r="AS347" s="120">
        <v>0</v>
      </c>
      <c r="AT347" s="120">
        <v>0</v>
      </c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>
        <v>0</v>
      </c>
      <c r="BE347" s="120">
        <v>0</v>
      </c>
      <c r="BF347" s="120">
        <v>0</v>
      </c>
      <c r="BG347" s="120">
        <v>0</v>
      </c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1</v>
      </c>
      <c r="BQ347" s="120">
        <v>0</v>
      </c>
      <c r="BR347" s="120">
        <v>1</v>
      </c>
      <c r="BS347" s="120">
        <v>0</v>
      </c>
      <c r="BT347" s="120">
        <v>0</v>
      </c>
      <c r="BU347" s="120"/>
      <c r="BV347" s="53">
        <f t="shared" si="112"/>
        <v>2</v>
      </c>
      <c r="BW347" s="109">
        <f t="shared" si="113"/>
        <v>6</v>
      </c>
      <c r="BX347" s="109">
        <f t="shared" si="97"/>
        <v>0</v>
      </c>
      <c r="BY347" s="109">
        <f t="shared" si="98"/>
        <v>2</v>
      </c>
      <c r="BZ347" s="109">
        <f t="shared" si="99"/>
        <v>5</v>
      </c>
      <c r="CA347" s="109">
        <f t="shared" si="100"/>
        <v>3</v>
      </c>
      <c r="CB347" s="109">
        <f t="shared" si="101"/>
        <v>6</v>
      </c>
      <c r="CC347" s="109">
        <f t="shared" si="102"/>
        <v>22</v>
      </c>
      <c r="CD347" s="109">
        <f t="shared" si="103"/>
        <v>19</v>
      </c>
      <c r="CE347" s="109">
        <f t="shared" si="104"/>
        <v>6</v>
      </c>
      <c r="CF347" s="109">
        <f t="shared" si="105"/>
        <v>36</v>
      </c>
      <c r="CG347" s="109">
        <f t="shared" si="106"/>
        <v>5</v>
      </c>
      <c r="CH347" s="109">
        <f t="shared" si="107"/>
        <v>0</v>
      </c>
      <c r="CI347" s="54"/>
      <c r="CJ347" s="54">
        <f t="shared" si="114"/>
        <v>110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7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>
        <v>0</v>
      </c>
      <c r="Q348" s="120">
        <v>0</v>
      </c>
      <c r="R348" s="120">
        <v>1</v>
      </c>
      <c r="S348" s="120">
        <v>0</v>
      </c>
      <c r="T348" s="120">
        <v>0</v>
      </c>
      <c r="U348" s="120"/>
      <c r="V348" s="48">
        <f t="shared" si="108"/>
        <v>1</v>
      </c>
      <c r="W348" s="120">
        <v>0</v>
      </c>
      <c r="X348" s="120">
        <v>0</v>
      </c>
      <c r="Y348" s="120">
        <v>1</v>
      </c>
      <c r="Z348" s="120">
        <v>0</v>
      </c>
      <c r="AA348" s="120">
        <v>0</v>
      </c>
      <c r="AB348" s="120">
        <v>0</v>
      </c>
      <c r="AC348" s="120">
        <v>0</v>
      </c>
      <c r="AD348" s="120">
        <v>0</v>
      </c>
      <c r="AE348" s="120">
        <v>0</v>
      </c>
      <c r="AF348" s="120">
        <v>0</v>
      </c>
      <c r="AG348" s="120">
        <v>0</v>
      </c>
      <c r="AH348" s="120"/>
      <c r="AI348" s="48">
        <f t="shared" si="109"/>
        <v>1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>
        <v>0</v>
      </c>
      <c r="AR348" s="120">
        <v>0</v>
      </c>
      <c r="AS348" s="120">
        <v>0</v>
      </c>
      <c r="AT348" s="120">
        <v>0</v>
      </c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>
        <v>0</v>
      </c>
      <c r="BE348" s="120">
        <v>0</v>
      </c>
      <c r="BF348" s="120">
        <v>0</v>
      </c>
      <c r="BG348" s="120">
        <v>0</v>
      </c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>
        <v>0</v>
      </c>
      <c r="BR348" s="120">
        <v>0</v>
      </c>
      <c r="BS348" s="120">
        <v>0</v>
      </c>
      <c r="BT348" s="120">
        <v>0</v>
      </c>
      <c r="BU348" s="120"/>
      <c r="BV348" s="53">
        <f t="shared" si="112"/>
        <v>0</v>
      </c>
      <c r="BW348" s="109">
        <f t="shared" si="113"/>
        <v>0</v>
      </c>
      <c r="BX348" s="109">
        <f t="shared" si="97"/>
        <v>0</v>
      </c>
      <c r="BY348" s="109">
        <f t="shared" si="98"/>
        <v>1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1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2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7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>
        <v>0</v>
      </c>
      <c r="R349" s="120">
        <v>0</v>
      </c>
      <c r="S349" s="120">
        <v>0</v>
      </c>
      <c r="T349" s="120">
        <v>0</v>
      </c>
      <c r="U349" s="120"/>
      <c r="V349" s="48">
        <f t="shared" si="108"/>
        <v>0</v>
      </c>
      <c r="W349" s="120">
        <v>5</v>
      </c>
      <c r="X349" s="120">
        <v>1</v>
      </c>
      <c r="Y349" s="120">
        <v>3</v>
      </c>
      <c r="Z349" s="120">
        <v>4</v>
      </c>
      <c r="AA349" s="120">
        <v>2</v>
      </c>
      <c r="AB349" s="120">
        <v>3</v>
      </c>
      <c r="AC349" s="120">
        <v>1</v>
      </c>
      <c r="AD349" s="120">
        <v>6</v>
      </c>
      <c r="AE349" s="120">
        <v>1</v>
      </c>
      <c r="AF349" s="120">
        <v>0</v>
      </c>
      <c r="AG349" s="120">
        <v>4</v>
      </c>
      <c r="AH349" s="120"/>
      <c r="AI349" s="48">
        <f t="shared" si="109"/>
        <v>30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>
        <v>0</v>
      </c>
      <c r="AR349" s="120">
        <v>1</v>
      </c>
      <c r="AS349" s="120">
        <v>0</v>
      </c>
      <c r="AT349" s="120">
        <v>0</v>
      </c>
      <c r="AU349" s="120"/>
      <c r="AV349" s="48">
        <f t="shared" si="110"/>
        <v>1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>
        <v>0</v>
      </c>
      <c r="BE349" s="120">
        <v>0</v>
      </c>
      <c r="BF349" s="120">
        <v>0</v>
      </c>
      <c r="BG349" s="120">
        <v>0</v>
      </c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>
        <v>0</v>
      </c>
      <c r="BR349" s="120">
        <v>0</v>
      </c>
      <c r="BS349" s="120">
        <v>0</v>
      </c>
      <c r="BT349" s="120">
        <v>0</v>
      </c>
      <c r="BU349" s="120"/>
      <c r="BV349" s="53">
        <f t="shared" si="112"/>
        <v>0</v>
      </c>
      <c r="BW349" s="109">
        <f t="shared" si="113"/>
        <v>5</v>
      </c>
      <c r="BX349" s="109">
        <f t="shared" si="97"/>
        <v>1</v>
      </c>
      <c r="BY349" s="109">
        <f t="shared" si="98"/>
        <v>3</v>
      </c>
      <c r="BZ349" s="109">
        <f t="shared" si="99"/>
        <v>4</v>
      </c>
      <c r="CA349" s="109">
        <f t="shared" si="100"/>
        <v>2</v>
      </c>
      <c r="CB349" s="109">
        <f t="shared" si="101"/>
        <v>3</v>
      </c>
      <c r="CC349" s="109">
        <f t="shared" si="102"/>
        <v>1</v>
      </c>
      <c r="CD349" s="109">
        <f t="shared" si="103"/>
        <v>6</v>
      </c>
      <c r="CE349" s="109">
        <f t="shared" si="104"/>
        <v>2</v>
      </c>
      <c r="CF349" s="109">
        <f t="shared" si="105"/>
        <v>0</v>
      </c>
      <c r="CG349" s="109">
        <f t="shared" si="106"/>
        <v>4</v>
      </c>
      <c r="CH349" s="109">
        <f t="shared" si="107"/>
        <v>0</v>
      </c>
      <c r="CI349" s="54"/>
      <c r="CJ349" s="54">
        <f t="shared" si="114"/>
        <v>31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7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4</v>
      </c>
      <c r="P350" s="120">
        <v>1</v>
      </c>
      <c r="Q350" s="120">
        <v>0</v>
      </c>
      <c r="R350" s="120">
        <v>0</v>
      </c>
      <c r="S350" s="120">
        <v>0</v>
      </c>
      <c r="T350" s="120">
        <v>1</v>
      </c>
      <c r="U350" s="120"/>
      <c r="V350" s="48">
        <f t="shared" si="108"/>
        <v>7</v>
      </c>
      <c r="W350" s="120">
        <v>0</v>
      </c>
      <c r="X350" s="120">
        <v>2</v>
      </c>
      <c r="Y350" s="120">
        <v>4</v>
      </c>
      <c r="Z350" s="120">
        <v>5</v>
      </c>
      <c r="AA350" s="120">
        <v>2</v>
      </c>
      <c r="AB350" s="120">
        <v>6</v>
      </c>
      <c r="AC350" s="120">
        <v>2</v>
      </c>
      <c r="AD350" s="120">
        <v>3</v>
      </c>
      <c r="AE350" s="120">
        <v>5</v>
      </c>
      <c r="AF350" s="120">
        <v>5</v>
      </c>
      <c r="AG350" s="120">
        <v>6</v>
      </c>
      <c r="AH350" s="120"/>
      <c r="AI350" s="48">
        <f t="shared" si="109"/>
        <v>40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>
        <v>0</v>
      </c>
      <c r="AR350" s="120">
        <v>0</v>
      </c>
      <c r="AS350" s="120">
        <v>0</v>
      </c>
      <c r="AT350" s="120">
        <v>0</v>
      </c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>
        <v>0</v>
      </c>
      <c r="BE350" s="120">
        <v>0</v>
      </c>
      <c r="BF350" s="120">
        <v>0</v>
      </c>
      <c r="BG350" s="120">
        <v>0</v>
      </c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>
        <v>0</v>
      </c>
      <c r="BR350" s="120">
        <v>0</v>
      </c>
      <c r="BS350" s="120">
        <v>0</v>
      </c>
      <c r="BT350" s="120">
        <v>0</v>
      </c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4</v>
      </c>
      <c r="BZ350" s="109">
        <f t="shared" si="99"/>
        <v>5</v>
      </c>
      <c r="CA350" s="109">
        <f t="shared" si="100"/>
        <v>3</v>
      </c>
      <c r="CB350" s="109">
        <f t="shared" si="101"/>
        <v>10</v>
      </c>
      <c r="CC350" s="109">
        <f t="shared" si="102"/>
        <v>3</v>
      </c>
      <c r="CD350" s="109">
        <f t="shared" si="103"/>
        <v>3</v>
      </c>
      <c r="CE350" s="109">
        <f t="shared" si="104"/>
        <v>5</v>
      </c>
      <c r="CF350" s="109">
        <f t="shared" si="105"/>
        <v>5</v>
      </c>
      <c r="CG350" s="109">
        <f t="shared" si="106"/>
        <v>7</v>
      </c>
      <c r="CH350" s="109">
        <f t="shared" si="107"/>
        <v>0</v>
      </c>
      <c r="CI350" s="54"/>
      <c r="CJ350" s="54">
        <f t="shared" si="114"/>
        <v>47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7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>
        <v>0</v>
      </c>
      <c r="Q351" s="120">
        <v>0</v>
      </c>
      <c r="R351" s="120">
        <v>0</v>
      </c>
      <c r="S351" s="120">
        <v>0</v>
      </c>
      <c r="T351" s="120">
        <v>0</v>
      </c>
      <c r="U351" s="120"/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1</v>
      </c>
      <c r="AC351" s="120">
        <v>3</v>
      </c>
      <c r="AD351" s="120">
        <v>0</v>
      </c>
      <c r="AE351" s="120">
        <v>1</v>
      </c>
      <c r="AF351" s="120">
        <v>1</v>
      </c>
      <c r="AG351" s="120">
        <v>0</v>
      </c>
      <c r="AH351" s="120"/>
      <c r="AI351" s="48">
        <f t="shared" si="109"/>
        <v>7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>
        <v>0</v>
      </c>
      <c r="AR351" s="120">
        <v>0</v>
      </c>
      <c r="AS351" s="120">
        <v>0</v>
      </c>
      <c r="AT351" s="120">
        <v>0</v>
      </c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>
        <v>0</v>
      </c>
      <c r="BE351" s="120">
        <v>0</v>
      </c>
      <c r="BF351" s="120">
        <v>0</v>
      </c>
      <c r="BG351" s="120">
        <v>0</v>
      </c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>
        <v>0</v>
      </c>
      <c r="BR351" s="120">
        <v>0</v>
      </c>
      <c r="BS351" s="120">
        <v>0</v>
      </c>
      <c r="BT351" s="120">
        <v>0</v>
      </c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1</v>
      </c>
      <c r="CC351" s="109">
        <f t="shared" si="102"/>
        <v>3</v>
      </c>
      <c r="CD351" s="109">
        <f t="shared" si="103"/>
        <v>0</v>
      </c>
      <c r="CE351" s="109">
        <f t="shared" si="104"/>
        <v>1</v>
      </c>
      <c r="CF351" s="109">
        <f t="shared" si="105"/>
        <v>1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8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7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>
        <v>0</v>
      </c>
      <c r="R352" s="120">
        <v>0</v>
      </c>
      <c r="S352" s="120">
        <v>0</v>
      </c>
      <c r="T352" s="120">
        <v>0</v>
      </c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>
        <v>2</v>
      </c>
      <c r="AA352" s="120">
        <v>0</v>
      </c>
      <c r="AB352" s="120">
        <v>0</v>
      </c>
      <c r="AC352" s="120">
        <v>1</v>
      </c>
      <c r="AD352" s="120">
        <v>0</v>
      </c>
      <c r="AE352" s="120">
        <v>0</v>
      </c>
      <c r="AF352" s="120">
        <v>0</v>
      </c>
      <c r="AG352" s="120">
        <v>0</v>
      </c>
      <c r="AH352" s="120"/>
      <c r="AI352" s="48">
        <f t="shared" si="109"/>
        <v>4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>
        <v>0</v>
      </c>
      <c r="AR352" s="120">
        <v>0</v>
      </c>
      <c r="AS352" s="120">
        <v>0</v>
      </c>
      <c r="AT352" s="120">
        <v>0</v>
      </c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>
        <v>0</v>
      </c>
      <c r="BE352" s="120">
        <v>0</v>
      </c>
      <c r="BF352" s="120">
        <v>0</v>
      </c>
      <c r="BG352" s="120">
        <v>0</v>
      </c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>
        <v>0</v>
      </c>
      <c r="BR352" s="120">
        <v>0</v>
      </c>
      <c r="BS352" s="120">
        <v>0</v>
      </c>
      <c r="BT352" s="120">
        <v>0</v>
      </c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1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4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7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>
        <v>0</v>
      </c>
      <c r="R353" s="120">
        <v>0</v>
      </c>
      <c r="S353" s="120">
        <v>0</v>
      </c>
      <c r="T353" s="120">
        <v>0</v>
      </c>
      <c r="U353" s="120"/>
      <c r="V353" s="48">
        <f t="shared" si="108"/>
        <v>0</v>
      </c>
      <c r="W353" s="120">
        <v>0</v>
      </c>
      <c r="X353" s="120">
        <v>1</v>
      </c>
      <c r="Y353" s="120">
        <v>2</v>
      </c>
      <c r="Z353" s="120">
        <v>0</v>
      </c>
      <c r="AA353" s="120">
        <v>2</v>
      </c>
      <c r="AB353" s="120">
        <v>1</v>
      </c>
      <c r="AC353" s="120">
        <v>4</v>
      </c>
      <c r="AD353" s="120">
        <v>7</v>
      </c>
      <c r="AE353" s="120">
        <v>2</v>
      </c>
      <c r="AF353" s="120">
        <v>4</v>
      </c>
      <c r="AG353" s="120">
        <v>0</v>
      </c>
      <c r="AH353" s="120"/>
      <c r="AI353" s="48">
        <f t="shared" si="109"/>
        <v>23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>
        <v>0</v>
      </c>
      <c r="AR353" s="120">
        <v>0</v>
      </c>
      <c r="AS353" s="120">
        <v>0</v>
      </c>
      <c r="AT353" s="120">
        <v>0</v>
      </c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>
        <v>0</v>
      </c>
      <c r="BE353" s="120">
        <v>0</v>
      </c>
      <c r="BF353" s="120">
        <v>0</v>
      </c>
      <c r="BG353" s="120">
        <v>0</v>
      </c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>
        <v>0</v>
      </c>
      <c r="BR353" s="120">
        <v>0</v>
      </c>
      <c r="BS353" s="120">
        <v>0</v>
      </c>
      <c r="BT353" s="120">
        <v>0</v>
      </c>
      <c r="BU353" s="120"/>
      <c r="BV353" s="53">
        <f t="shared" si="112"/>
        <v>0</v>
      </c>
      <c r="BW353" s="109">
        <f t="shared" si="113"/>
        <v>0</v>
      </c>
      <c r="BX353" s="109">
        <f t="shared" si="97"/>
        <v>1</v>
      </c>
      <c r="BY353" s="109">
        <f t="shared" si="98"/>
        <v>2</v>
      </c>
      <c r="BZ353" s="109">
        <f t="shared" si="99"/>
        <v>0</v>
      </c>
      <c r="CA353" s="109">
        <f t="shared" si="100"/>
        <v>2</v>
      </c>
      <c r="CB353" s="109">
        <f t="shared" si="101"/>
        <v>1</v>
      </c>
      <c r="CC353" s="109">
        <f t="shared" si="102"/>
        <v>4</v>
      </c>
      <c r="CD353" s="109">
        <f t="shared" si="103"/>
        <v>7</v>
      </c>
      <c r="CE353" s="109">
        <f t="shared" si="104"/>
        <v>2</v>
      </c>
      <c r="CF353" s="109">
        <f t="shared" si="105"/>
        <v>4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23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7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11</v>
      </c>
      <c r="P354" s="120">
        <v>10</v>
      </c>
      <c r="Q354" s="120">
        <v>5</v>
      </c>
      <c r="R354" s="120">
        <v>8</v>
      </c>
      <c r="S354" s="120">
        <v>7</v>
      </c>
      <c r="T354" s="120">
        <v>0</v>
      </c>
      <c r="U354" s="120"/>
      <c r="V354" s="48">
        <f t="shared" si="108"/>
        <v>122</v>
      </c>
      <c r="W354" s="120">
        <v>0</v>
      </c>
      <c r="X354" s="120">
        <v>0</v>
      </c>
      <c r="Y354" s="120">
        <v>16</v>
      </c>
      <c r="Z354" s="120">
        <v>0</v>
      </c>
      <c r="AA354" s="120">
        <v>0</v>
      </c>
      <c r="AB354" s="120">
        <v>10</v>
      </c>
      <c r="AC354" s="120">
        <v>0</v>
      </c>
      <c r="AD354" s="120">
        <v>0</v>
      </c>
      <c r="AE354" s="120">
        <v>2</v>
      </c>
      <c r="AF354" s="120">
        <v>0</v>
      </c>
      <c r="AG354" s="120">
        <v>0</v>
      </c>
      <c r="AH354" s="120"/>
      <c r="AI354" s="48">
        <f t="shared" si="109"/>
        <v>28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1</v>
      </c>
      <c r="AP354" s="120">
        <v>0</v>
      </c>
      <c r="AQ354" s="120">
        <v>0</v>
      </c>
      <c r="AR354" s="120">
        <v>0</v>
      </c>
      <c r="AS354" s="120">
        <v>0</v>
      </c>
      <c r="AT354" s="120">
        <v>0</v>
      </c>
      <c r="AU354" s="120"/>
      <c r="AV354" s="48">
        <f t="shared" si="110"/>
        <v>1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>
        <v>0</v>
      </c>
      <c r="BE354" s="120">
        <v>0</v>
      </c>
      <c r="BF354" s="120">
        <v>0</v>
      </c>
      <c r="BG354" s="120">
        <v>0</v>
      </c>
      <c r="BH354" s="122"/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1</v>
      </c>
      <c r="BP354" s="120">
        <v>0</v>
      </c>
      <c r="BQ354" s="120">
        <v>0</v>
      </c>
      <c r="BR354" s="120">
        <v>0</v>
      </c>
      <c r="BS354" s="120">
        <v>0</v>
      </c>
      <c r="BT354" s="120">
        <v>0</v>
      </c>
      <c r="BU354" s="120"/>
      <c r="BV354" s="53">
        <f t="shared" si="112"/>
        <v>3</v>
      </c>
      <c r="BW354" s="109">
        <f t="shared" si="113"/>
        <v>10</v>
      </c>
      <c r="BX354" s="109">
        <f t="shared" si="97"/>
        <v>28</v>
      </c>
      <c r="BY354" s="109">
        <f t="shared" si="98"/>
        <v>36</v>
      </c>
      <c r="BZ354" s="109">
        <f t="shared" si="99"/>
        <v>18</v>
      </c>
      <c r="CA354" s="109">
        <f t="shared" si="100"/>
        <v>7</v>
      </c>
      <c r="CB354" s="109">
        <f t="shared" si="101"/>
        <v>23</v>
      </c>
      <c r="CC354" s="109">
        <f t="shared" si="102"/>
        <v>10</v>
      </c>
      <c r="CD354" s="109">
        <f t="shared" si="103"/>
        <v>5</v>
      </c>
      <c r="CE354" s="109">
        <f t="shared" si="104"/>
        <v>10</v>
      </c>
      <c r="CF354" s="109">
        <f t="shared" si="105"/>
        <v>7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154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7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>
        <v>0</v>
      </c>
      <c r="R355" s="120">
        <v>0</v>
      </c>
      <c r="S355" s="120">
        <v>0</v>
      </c>
      <c r="T355" s="120">
        <v>0</v>
      </c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>
        <v>0</v>
      </c>
      <c r="AD355" s="120">
        <v>0</v>
      </c>
      <c r="AE355" s="120">
        <v>0</v>
      </c>
      <c r="AF355" s="120">
        <v>0</v>
      </c>
      <c r="AG355" s="120">
        <v>0</v>
      </c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>
        <v>0</v>
      </c>
      <c r="AR355" s="120">
        <v>0</v>
      </c>
      <c r="AS355" s="120">
        <v>0</v>
      </c>
      <c r="AT355" s="120">
        <v>0</v>
      </c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>
        <v>0</v>
      </c>
      <c r="BE355" s="120">
        <v>0</v>
      </c>
      <c r="BF355" s="120">
        <v>0</v>
      </c>
      <c r="BG355" s="120">
        <v>0</v>
      </c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>
        <v>0</v>
      </c>
      <c r="BR355" s="120">
        <v>0</v>
      </c>
      <c r="BS355" s="120">
        <v>0</v>
      </c>
      <c r="BT355" s="120">
        <v>0</v>
      </c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7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>
        <v>0</v>
      </c>
      <c r="Q356" s="120">
        <v>0</v>
      </c>
      <c r="R356" s="120">
        <v>0</v>
      </c>
      <c r="S356" s="120">
        <v>0</v>
      </c>
      <c r="T356" s="120">
        <v>0</v>
      </c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>
        <v>0</v>
      </c>
      <c r="AD356" s="120">
        <v>0</v>
      </c>
      <c r="AE356" s="120">
        <v>0</v>
      </c>
      <c r="AF356" s="120">
        <v>0</v>
      </c>
      <c r="AG356" s="120">
        <v>0</v>
      </c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>
        <v>0</v>
      </c>
      <c r="AR356" s="120">
        <v>0</v>
      </c>
      <c r="AS356" s="120">
        <v>0</v>
      </c>
      <c r="AT356" s="120">
        <v>0</v>
      </c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>
        <v>0</v>
      </c>
      <c r="BE356" s="120">
        <v>0</v>
      </c>
      <c r="BF356" s="120">
        <v>0</v>
      </c>
      <c r="BG356" s="120">
        <v>0</v>
      </c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>
        <v>0</v>
      </c>
      <c r="BR356" s="120">
        <v>0</v>
      </c>
      <c r="BS356" s="120">
        <v>0</v>
      </c>
      <c r="BT356" s="120">
        <v>0</v>
      </c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7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>
        <v>0</v>
      </c>
      <c r="Q357" s="120">
        <v>0</v>
      </c>
      <c r="R357" s="120">
        <v>0</v>
      </c>
      <c r="S357" s="120">
        <v>0</v>
      </c>
      <c r="T357" s="120">
        <v>0</v>
      </c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>
        <v>0</v>
      </c>
      <c r="AD357" s="120">
        <v>0</v>
      </c>
      <c r="AE357" s="120">
        <v>0</v>
      </c>
      <c r="AF357" s="120">
        <v>0</v>
      </c>
      <c r="AG357" s="120">
        <v>0</v>
      </c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>
        <v>0</v>
      </c>
      <c r="AR357" s="120">
        <v>0</v>
      </c>
      <c r="AS357" s="120">
        <v>0</v>
      </c>
      <c r="AT357" s="120">
        <v>0</v>
      </c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>
        <v>0</v>
      </c>
      <c r="BE357" s="120">
        <v>0</v>
      </c>
      <c r="BF357" s="120">
        <v>0</v>
      </c>
      <c r="BG357" s="120">
        <v>0</v>
      </c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>
        <v>0</v>
      </c>
      <c r="BR357" s="120">
        <v>0</v>
      </c>
      <c r="BS357" s="120">
        <v>0</v>
      </c>
      <c r="BT357" s="120">
        <v>0</v>
      </c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7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>
        <v>0</v>
      </c>
      <c r="R358" s="120">
        <v>0</v>
      </c>
      <c r="S358" s="120">
        <v>0</v>
      </c>
      <c r="T358" s="120">
        <v>0</v>
      </c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>
        <v>0</v>
      </c>
      <c r="AD358" s="120">
        <v>0</v>
      </c>
      <c r="AE358" s="120">
        <v>0</v>
      </c>
      <c r="AF358" s="120">
        <v>0</v>
      </c>
      <c r="AG358" s="120">
        <v>0</v>
      </c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>
        <v>0</v>
      </c>
      <c r="AR358" s="120">
        <v>0</v>
      </c>
      <c r="AS358" s="120">
        <v>0</v>
      </c>
      <c r="AT358" s="120">
        <v>0</v>
      </c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>
        <v>0</v>
      </c>
      <c r="BE358" s="120">
        <v>0</v>
      </c>
      <c r="BF358" s="120">
        <v>0</v>
      </c>
      <c r="BG358" s="120">
        <v>0</v>
      </c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>
        <v>0</v>
      </c>
      <c r="BR358" s="120">
        <v>0</v>
      </c>
      <c r="BS358" s="120">
        <v>0</v>
      </c>
      <c r="BT358" s="120">
        <v>0</v>
      </c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7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>
        <v>0</v>
      </c>
      <c r="Q359" s="120">
        <v>0</v>
      </c>
      <c r="R359" s="120">
        <v>0</v>
      </c>
      <c r="S359" s="120">
        <v>0</v>
      </c>
      <c r="T359" s="120">
        <v>0</v>
      </c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>
        <v>0</v>
      </c>
      <c r="AD359" s="120">
        <v>0</v>
      </c>
      <c r="AE359" s="120">
        <v>0</v>
      </c>
      <c r="AF359" s="120">
        <v>0</v>
      </c>
      <c r="AG359" s="120">
        <v>0</v>
      </c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>
        <v>0</v>
      </c>
      <c r="AR359" s="120">
        <v>0</v>
      </c>
      <c r="AS359" s="120">
        <v>0</v>
      </c>
      <c r="AT359" s="120">
        <v>0</v>
      </c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>
        <v>0</v>
      </c>
      <c r="BE359" s="120">
        <v>0</v>
      </c>
      <c r="BF359" s="120">
        <v>0</v>
      </c>
      <c r="BG359" s="120">
        <v>0</v>
      </c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>
        <v>0</v>
      </c>
      <c r="BQ359" s="120">
        <v>0</v>
      </c>
      <c r="BR359" s="120">
        <v>0</v>
      </c>
      <c r="BS359" s="120">
        <v>0</v>
      </c>
      <c r="BT359" s="120">
        <v>0</v>
      </c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7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>
        <v>0</v>
      </c>
      <c r="R360" s="120">
        <v>0</v>
      </c>
      <c r="S360" s="120">
        <v>0</v>
      </c>
      <c r="T360" s="120">
        <v>0</v>
      </c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>
        <v>0</v>
      </c>
      <c r="AD360" s="120">
        <v>0</v>
      </c>
      <c r="AE360" s="120">
        <v>0</v>
      </c>
      <c r="AF360" s="120">
        <v>0</v>
      </c>
      <c r="AG360" s="120">
        <v>0</v>
      </c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>
        <v>0</v>
      </c>
      <c r="AQ360" s="120">
        <v>0</v>
      </c>
      <c r="AR360" s="120">
        <v>0</v>
      </c>
      <c r="AS360" s="120">
        <v>0</v>
      </c>
      <c r="AT360" s="120">
        <v>0</v>
      </c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>
        <v>0</v>
      </c>
      <c r="BE360" s="120">
        <v>0</v>
      </c>
      <c r="BF360" s="120">
        <v>0</v>
      </c>
      <c r="BG360" s="120">
        <v>0</v>
      </c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>
        <v>0</v>
      </c>
      <c r="BR360" s="120">
        <v>0</v>
      </c>
      <c r="BS360" s="120">
        <v>0</v>
      </c>
      <c r="BT360" s="120">
        <v>0</v>
      </c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7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>
        <v>0</v>
      </c>
      <c r="R361" s="120">
        <v>0</v>
      </c>
      <c r="S361" s="120">
        <v>0</v>
      </c>
      <c r="T361" s="120">
        <v>0</v>
      </c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>
        <v>0</v>
      </c>
      <c r="AE361" s="120">
        <v>0</v>
      </c>
      <c r="AF361" s="120">
        <v>0</v>
      </c>
      <c r="AG361" s="120">
        <v>0</v>
      </c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>
        <v>0</v>
      </c>
      <c r="AR361" s="120">
        <v>0</v>
      </c>
      <c r="AS361" s="120">
        <v>0</v>
      </c>
      <c r="AT361" s="120">
        <v>0</v>
      </c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>
        <v>0</v>
      </c>
      <c r="BE361" s="120">
        <v>0</v>
      </c>
      <c r="BF361" s="120">
        <v>0</v>
      </c>
      <c r="BG361" s="120">
        <v>0</v>
      </c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>
        <v>0</v>
      </c>
      <c r="BR361" s="120">
        <v>0</v>
      </c>
      <c r="BS361" s="120">
        <v>0</v>
      </c>
      <c r="BT361" s="120">
        <v>0</v>
      </c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7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>
        <v>0</v>
      </c>
      <c r="R362" s="120">
        <v>0</v>
      </c>
      <c r="S362" s="120">
        <v>0</v>
      </c>
      <c r="T362" s="120">
        <v>0</v>
      </c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>
        <v>0</v>
      </c>
      <c r="AD362" s="120">
        <v>0</v>
      </c>
      <c r="AE362" s="120">
        <v>0</v>
      </c>
      <c r="AF362" s="120">
        <v>0</v>
      </c>
      <c r="AG362" s="120">
        <v>0</v>
      </c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>
        <v>0</v>
      </c>
      <c r="AR362" s="120">
        <v>0</v>
      </c>
      <c r="AS362" s="120">
        <v>0</v>
      </c>
      <c r="AT362" s="120">
        <v>0</v>
      </c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>
        <v>0</v>
      </c>
      <c r="BE362" s="120">
        <v>0</v>
      </c>
      <c r="BF362" s="120">
        <v>0</v>
      </c>
      <c r="BG362" s="120">
        <v>0</v>
      </c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>
        <v>0</v>
      </c>
      <c r="BQ362" s="120">
        <v>0</v>
      </c>
      <c r="BR362" s="120">
        <v>0</v>
      </c>
      <c r="BS362" s="120">
        <v>0</v>
      </c>
      <c r="BT362" s="120">
        <v>0</v>
      </c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7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>
        <v>0</v>
      </c>
      <c r="Q363" s="120">
        <v>0</v>
      </c>
      <c r="R363" s="120">
        <v>0</v>
      </c>
      <c r="S363" s="120">
        <v>0</v>
      </c>
      <c r="T363" s="120">
        <v>0</v>
      </c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>
        <v>0</v>
      </c>
      <c r="AD363" s="120">
        <v>0</v>
      </c>
      <c r="AE363" s="120">
        <v>0</v>
      </c>
      <c r="AF363" s="120">
        <v>0</v>
      </c>
      <c r="AG363" s="120">
        <v>0</v>
      </c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>
        <v>0</v>
      </c>
      <c r="AR363" s="120">
        <v>0</v>
      </c>
      <c r="AS363" s="120">
        <v>0</v>
      </c>
      <c r="AT363" s="120">
        <v>0</v>
      </c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>
        <v>0</v>
      </c>
      <c r="BE363" s="120">
        <v>0</v>
      </c>
      <c r="BF363" s="120">
        <v>0</v>
      </c>
      <c r="BG363" s="120">
        <v>0</v>
      </c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>
        <v>0</v>
      </c>
      <c r="BR363" s="120">
        <v>0</v>
      </c>
      <c r="BS363" s="120">
        <v>0</v>
      </c>
      <c r="BT363" s="120">
        <v>0</v>
      </c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7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>
        <v>0</v>
      </c>
      <c r="Q364" s="120">
        <v>0</v>
      </c>
      <c r="R364" s="120">
        <v>0</v>
      </c>
      <c r="S364" s="120">
        <v>0</v>
      </c>
      <c r="T364" s="120">
        <v>0</v>
      </c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>
        <v>0</v>
      </c>
      <c r="AD364" s="120">
        <v>0</v>
      </c>
      <c r="AE364" s="120">
        <v>0</v>
      </c>
      <c r="AF364" s="120">
        <v>0</v>
      </c>
      <c r="AG364" s="120">
        <v>0</v>
      </c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>
        <v>0</v>
      </c>
      <c r="AQ364" s="120">
        <v>0</v>
      </c>
      <c r="AR364" s="120">
        <v>0</v>
      </c>
      <c r="AS364" s="120">
        <v>0</v>
      </c>
      <c r="AT364" s="120">
        <v>0</v>
      </c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>
        <v>0</v>
      </c>
      <c r="BE364" s="120">
        <v>0</v>
      </c>
      <c r="BF364" s="120">
        <v>0</v>
      </c>
      <c r="BG364" s="120">
        <v>0</v>
      </c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>
        <v>0</v>
      </c>
      <c r="BR364" s="120">
        <v>0</v>
      </c>
      <c r="BS364" s="120">
        <v>0</v>
      </c>
      <c r="BT364" s="120">
        <v>0</v>
      </c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7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>
        <v>0</v>
      </c>
      <c r="Q365" s="120">
        <v>0</v>
      </c>
      <c r="R365" s="120">
        <v>0</v>
      </c>
      <c r="S365" s="120">
        <v>0</v>
      </c>
      <c r="T365" s="120">
        <v>0</v>
      </c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>
        <v>0</v>
      </c>
      <c r="AD365" s="120">
        <v>0</v>
      </c>
      <c r="AE365" s="120">
        <v>0</v>
      </c>
      <c r="AF365" s="120">
        <v>0</v>
      </c>
      <c r="AG365" s="120">
        <v>0</v>
      </c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>
        <v>0</v>
      </c>
      <c r="AR365" s="120">
        <v>0</v>
      </c>
      <c r="AS365" s="120">
        <v>0</v>
      </c>
      <c r="AT365" s="120">
        <v>0</v>
      </c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>
        <v>0</v>
      </c>
      <c r="BE365" s="120">
        <v>0</v>
      </c>
      <c r="BF365" s="120">
        <v>0</v>
      </c>
      <c r="BG365" s="120">
        <v>0</v>
      </c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>
        <v>0</v>
      </c>
      <c r="BR365" s="120">
        <v>0</v>
      </c>
      <c r="BS365" s="120">
        <v>0</v>
      </c>
      <c r="BT365" s="120">
        <v>0</v>
      </c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7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>
        <v>0</v>
      </c>
      <c r="Q366" s="120">
        <v>0</v>
      </c>
      <c r="R366" s="120">
        <v>0</v>
      </c>
      <c r="S366" s="120">
        <v>0</v>
      </c>
      <c r="T366" s="120">
        <v>0</v>
      </c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>
        <v>0</v>
      </c>
      <c r="AE366" s="120">
        <v>0</v>
      </c>
      <c r="AF366" s="120">
        <v>0</v>
      </c>
      <c r="AG366" s="120">
        <v>0</v>
      </c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>
        <v>0</v>
      </c>
      <c r="AR366" s="120">
        <v>0</v>
      </c>
      <c r="AS366" s="120">
        <v>0</v>
      </c>
      <c r="AT366" s="120">
        <v>0</v>
      </c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>
        <v>0</v>
      </c>
      <c r="BE366" s="120">
        <v>0</v>
      </c>
      <c r="BF366" s="120">
        <v>0</v>
      </c>
      <c r="BG366" s="120">
        <v>0</v>
      </c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>
        <v>0</v>
      </c>
      <c r="BR366" s="120">
        <v>0</v>
      </c>
      <c r="BS366" s="120">
        <v>0</v>
      </c>
      <c r="BT366" s="120">
        <v>0</v>
      </c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7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>
        <v>0</v>
      </c>
      <c r="Q367" s="120">
        <v>0</v>
      </c>
      <c r="R367" s="120">
        <v>1</v>
      </c>
      <c r="S367" s="120">
        <v>0</v>
      </c>
      <c r="T367" s="120">
        <v>0</v>
      </c>
      <c r="U367" s="120"/>
      <c r="V367" s="48">
        <f t="shared" si="108"/>
        <v>1</v>
      </c>
      <c r="W367" s="120">
        <v>4</v>
      </c>
      <c r="X367" s="120">
        <v>1</v>
      </c>
      <c r="Y367" s="120">
        <v>7</v>
      </c>
      <c r="Z367" s="120">
        <v>0</v>
      </c>
      <c r="AA367" s="120">
        <v>0</v>
      </c>
      <c r="AB367" s="120">
        <v>1</v>
      </c>
      <c r="AC367" s="120">
        <v>0</v>
      </c>
      <c r="AD367" s="120">
        <v>0</v>
      </c>
      <c r="AE367" s="120">
        <v>0</v>
      </c>
      <c r="AF367" s="120">
        <v>0</v>
      </c>
      <c r="AG367" s="120">
        <v>0</v>
      </c>
      <c r="AH367" s="120"/>
      <c r="AI367" s="48">
        <f t="shared" si="109"/>
        <v>13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>
        <v>0</v>
      </c>
      <c r="AR367" s="120">
        <v>0</v>
      </c>
      <c r="AS367" s="120">
        <v>0</v>
      </c>
      <c r="AT367" s="120">
        <v>0</v>
      </c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>
        <v>0</v>
      </c>
      <c r="BE367" s="120">
        <v>0</v>
      </c>
      <c r="BF367" s="120">
        <v>0</v>
      </c>
      <c r="BG367" s="120">
        <v>0</v>
      </c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>
        <v>0</v>
      </c>
      <c r="BR367" s="120">
        <v>0</v>
      </c>
      <c r="BS367" s="120">
        <v>0</v>
      </c>
      <c r="BT367" s="120">
        <v>0</v>
      </c>
      <c r="BU367" s="120"/>
      <c r="BV367" s="53">
        <f t="shared" si="112"/>
        <v>0</v>
      </c>
      <c r="BW367" s="109">
        <f t="shared" si="113"/>
        <v>4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1</v>
      </c>
      <c r="CC367" s="109">
        <f t="shared" si="102"/>
        <v>0</v>
      </c>
      <c r="CD367" s="109">
        <f t="shared" si="103"/>
        <v>0</v>
      </c>
      <c r="CE367" s="109">
        <f t="shared" si="104"/>
        <v>1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14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7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>
        <v>0</v>
      </c>
      <c r="R368" s="120">
        <v>0</v>
      </c>
      <c r="S368" s="120">
        <v>0</v>
      </c>
      <c r="T368" s="120">
        <v>0</v>
      </c>
      <c r="U368" s="120"/>
      <c r="V368" s="48">
        <f t="shared" si="108"/>
        <v>0</v>
      </c>
      <c r="W368" s="120">
        <v>0</v>
      </c>
      <c r="X368" s="120">
        <v>0</v>
      </c>
      <c r="Y368" s="120">
        <v>2</v>
      </c>
      <c r="Z368" s="120">
        <v>0</v>
      </c>
      <c r="AA368" s="120">
        <v>0</v>
      </c>
      <c r="AB368" s="120">
        <v>0</v>
      </c>
      <c r="AC368" s="120">
        <v>0</v>
      </c>
      <c r="AD368" s="120">
        <v>2</v>
      </c>
      <c r="AE368" s="120">
        <v>5</v>
      </c>
      <c r="AF368" s="120">
        <v>2</v>
      </c>
      <c r="AG368" s="120">
        <v>0</v>
      </c>
      <c r="AH368" s="120"/>
      <c r="AI368" s="48">
        <f t="shared" si="109"/>
        <v>11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>
        <v>0</v>
      </c>
      <c r="AQ368" s="120">
        <v>0</v>
      </c>
      <c r="AR368" s="120">
        <v>0</v>
      </c>
      <c r="AS368" s="120">
        <v>0</v>
      </c>
      <c r="AT368" s="120">
        <v>0</v>
      </c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>
        <v>0</v>
      </c>
      <c r="BE368" s="120">
        <v>0</v>
      </c>
      <c r="BF368" s="120">
        <v>0</v>
      </c>
      <c r="BG368" s="120">
        <v>0</v>
      </c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>
        <v>0</v>
      </c>
      <c r="BR368" s="120">
        <v>0</v>
      </c>
      <c r="BS368" s="120">
        <v>0</v>
      </c>
      <c r="BT368" s="120">
        <v>0</v>
      </c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2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2</v>
      </c>
      <c r="CE368" s="109">
        <f t="shared" si="104"/>
        <v>5</v>
      </c>
      <c r="CF368" s="109">
        <f t="shared" si="105"/>
        <v>2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11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7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>
        <v>0</v>
      </c>
      <c r="R369" s="120">
        <v>0</v>
      </c>
      <c r="S369" s="120">
        <v>0</v>
      </c>
      <c r="T369" s="120">
        <v>0</v>
      </c>
      <c r="U369" s="120"/>
      <c r="V369" s="48">
        <f t="shared" si="108"/>
        <v>1</v>
      </c>
      <c r="W369" s="120">
        <v>0</v>
      </c>
      <c r="X369" s="120">
        <v>0</v>
      </c>
      <c r="Y369" s="120">
        <v>0</v>
      </c>
      <c r="Z369" s="120">
        <v>0</v>
      </c>
      <c r="AA369" s="120">
        <v>0</v>
      </c>
      <c r="AB369" s="120">
        <v>0</v>
      </c>
      <c r="AC369" s="120">
        <v>0</v>
      </c>
      <c r="AD369" s="120">
        <v>0</v>
      </c>
      <c r="AE369" s="120">
        <v>0</v>
      </c>
      <c r="AF369" s="120">
        <v>0</v>
      </c>
      <c r="AG369" s="120">
        <v>0</v>
      </c>
      <c r="AH369" s="120"/>
      <c r="AI369" s="48">
        <f t="shared" si="109"/>
        <v>0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>
        <v>0</v>
      </c>
      <c r="AR369" s="120">
        <v>0</v>
      </c>
      <c r="AS369" s="120">
        <v>0</v>
      </c>
      <c r="AT369" s="120">
        <v>0</v>
      </c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>
        <v>0</v>
      </c>
      <c r="BE369" s="120">
        <v>0</v>
      </c>
      <c r="BF369" s="120">
        <v>0</v>
      </c>
      <c r="BG369" s="120">
        <v>0</v>
      </c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>
        <v>0</v>
      </c>
      <c r="BR369" s="120">
        <v>0</v>
      </c>
      <c r="BS369" s="120">
        <v>0</v>
      </c>
      <c r="BT369" s="120">
        <v>0</v>
      </c>
      <c r="BU369" s="120"/>
      <c r="BV369" s="53">
        <f t="shared" si="112"/>
        <v>0</v>
      </c>
      <c r="BW369" s="109">
        <f t="shared" si="113"/>
        <v>0</v>
      </c>
      <c r="BX369" s="109">
        <f t="shared" si="97"/>
        <v>1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1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7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4</v>
      </c>
      <c r="N370" s="120">
        <v>2</v>
      </c>
      <c r="O370" s="120">
        <v>0</v>
      </c>
      <c r="P370" s="120">
        <v>6</v>
      </c>
      <c r="Q370" s="120">
        <v>0</v>
      </c>
      <c r="R370" s="120">
        <v>5</v>
      </c>
      <c r="S370" s="120">
        <v>1</v>
      </c>
      <c r="T370" s="120">
        <v>0</v>
      </c>
      <c r="U370" s="120"/>
      <c r="V370" s="48">
        <f t="shared" si="108"/>
        <v>19</v>
      </c>
      <c r="W370" s="120">
        <v>2</v>
      </c>
      <c r="X370" s="120">
        <v>1</v>
      </c>
      <c r="Y370" s="120">
        <v>0</v>
      </c>
      <c r="Z370" s="120">
        <v>3</v>
      </c>
      <c r="AA370" s="120">
        <v>3</v>
      </c>
      <c r="AB370" s="120">
        <v>2</v>
      </c>
      <c r="AC370" s="120">
        <v>2</v>
      </c>
      <c r="AD370" s="120">
        <v>1</v>
      </c>
      <c r="AE370" s="120">
        <v>9</v>
      </c>
      <c r="AF370" s="120">
        <v>3</v>
      </c>
      <c r="AG370" s="120">
        <v>6</v>
      </c>
      <c r="AH370" s="120"/>
      <c r="AI370" s="48">
        <f t="shared" si="109"/>
        <v>32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>
        <v>0</v>
      </c>
      <c r="AR370" s="120">
        <v>0</v>
      </c>
      <c r="AS370" s="120">
        <v>0</v>
      </c>
      <c r="AT370" s="120">
        <v>0</v>
      </c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>
        <v>0</v>
      </c>
      <c r="BE370" s="120">
        <v>0</v>
      </c>
      <c r="BF370" s="120">
        <v>0</v>
      </c>
      <c r="BG370" s="120">
        <v>0</v>
      </c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>
        <v>0</v>
      </c>
      <c r="BQ370" s="120">
        <v>0</v>
      </c>
      <c r="BR370" s="120">
        <v>0</v>
      </c>
      <c r="BS370" s="120">
        <v>0</v>
      </c>
      <c r="BT370" s="120">
        <v>0</v>
      </c>
      <c r="BU370" s="120"/>
      <c r="BV370" s="53">
        <f t="shared" si="112"/>
        <v>1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8</v>
      </c>
      <c r="CA370" s="109">
        <f t="shared" si="100"/>
        <v>5</v>
      </c>
      <c r="CB370" s="109">
        <f t="shared" si="101"/>
        <v>2</v>
      </c>
      <c r="CC370" s="109">
        <f t="shared" si="102"/>
        <v>8</v>
      </c>
      <c r="CD370" s="109">
        <f t="shared" si="103"/>
        <v>1</v>
      </c>
      <c r="CE370" s="109">
        <f t="shared" si="104"/>
        <v>14</v>
      </c>
      <c r="CF370" s="109">
        <f t="shared" si="105"/>
        <v>4</v>
      </c>
      <c r="CG370" s="109">
        <f t="shared" si="106"/>
        <v>6</v>
      </c>
      <c r="CH370" s="109">
        <f t="shared" si="107"/>
        <v>0</v>
      </c>
      <c r="CI370" s="54"/>
      <c r="CJ370" s="54">
        <f t="shared" si="114"/>
        <v>52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7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>
        <v>0</v>
      </c>
      <c r="Q371" s="120">
        <v>0</v>
      </c>
      <c r="R371" s="120">
        <v>5</v>
      </c>
      <c r="S371" s="120">
        <v>0</v>
      </c>
      <c r="T371" s="120">
        <v>0</v>
      </c>
      <c r="U371" s="120"/>
      <c r="V371" s="48">
        <f t="shared" si="108"/>
        <v>8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>
        <v>0</v>
      </c>
      <c r="AC371" s="120">
        <v>0</v>
      </c>
      <c r="AD371" s="120">
        <v>0</v>
      </c>
      <c r="AE371" s="120">
        <v>0</v>
      </c>
      <c r="AF371" s="120">
        <v>0</v>
      </c>
      <c r="AG371" s="120">
        <v>0</v>
      </c>
      <c r="AH371" s="120"/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>
        <v>0</v>
      </c>
      <c r="AR371" s="120">
        <v>0</v>
      </c>
      <c r="AS371" s="120">
        <v>0</v>
      </c>
      <c r="AT371" s="120">
        <v>0</v>
      </c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>
        <v>0</v>
      </c>
      <c r="BE371" s="120">
        <v>0</v>
      </c>
      <c r="BF371" s="120">
        <v>0</v>
      </c>
      <c r="BG371" s="120">
        <v>0</v>
      </c>
      <c r="BH371" s="122"/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>
        <v>15</v>
      </c>
      <c r="BQ371" s="120">
        <v>0</v>
      </c>
      <c r="BR371" s="120">
        <v>0</v>
      </c>
      <c r="BS371" s="120">
        <v>0</v>
      </c>
      <c r="BT371" s="120">
        <v>0</v>
      </c>
      <c r="BU371" s="120"/>
      <c r="BV371" s="53">
        <f t="shared" si="112"/>
        <v>20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15</v>
      </c>
      <c r="CD371" s="109">
        <f t="shared" si="103"/>
        <v>0</v>
      </c>
      <c r="CE371" s="109">
        <f t="shared" si="104"/>
        <v>5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29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7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>
        <v>0</v>
      </c>
      <c r="Q372" s="120">
        <v>0</v>
      </c>
      <c r="R372" s="120">
        <v>0</v>
      </c>
      <c r="S372" s="120">
        <v>0</v>
      </c>
      <c r="T372" s="120">
        <v>0</v>
      </c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>
        <v>0</v>
      </c>
      <c r="AD372" s="120">
        <v>0</v>
      </c>
      <c r="AE372" s="120">
        <v>0</v>
      </c>
      <c r="AF372" s="120">
        <v>0</v>
      </c>
      <c r="AG372" s="120">
        <v>0</v>
      </c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>
        <v>0</v>
      </c>
      <c r="AR372" s="120">
        <v>0</v>
      </c>
      <c r="AS372" s="120">
        <v>0</v>
      </c>
      <c r="AT372" s="120">
        <v>0</v>
      </c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>
        <v>0</v>
      </c>
      <c r="BE372" s="120">
        <v>0</v>
      </c>
      <c r="BF372" s="120">
        <v>0</v>
      </c>
      <c r="BG372" s="120">
        <v>0</v>
      </c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>
        <v>0</v>
      </c>
      <c r="BR372" s="120">
        <v>0</v>
      </c>
      <c r="BS372" s="120">
        <v>0</v>
      </c>
      <c r="BT372" s="120">
        <v>0</v>
      </c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7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10</v>
      </c>
      <c r="P373" s="120">
        <v>8</v>
      </c>
      <c r="Q373" s="120">
        <v>5</v>
      </c>
      <c r="R373" s="120">
        <v>2</v>
      </c>
      <c r="S373" s="120">
        <v>6</v>
      </c>
      <c r="T373" s="120">
        <v>2</v>
      </c>
      <c r="U373" s="120"/>
      <c r="V373" s="48">
        <f t="shared" si="108"/>
        <v>47</v>
      </c>
      <c r="W373" s="120">
        <v>2</v>
      </c>
      <c r="X373" s="120">
        <v>3</v>
      </c>
      <c r="Y373" s="120">
        <v>0</v>
      </c>
      <c r="Z373" s="120">
        <v>3</v>
      </c>
      <c r="AA373" s="120">
        <v>2</v>
      </c>
      <c r="AB373" s="120">
        <v>0</v>
      </c>
      <c r="AC373" s="120">
        <v>0</v>
      </c>
      <c r="AD373" s="120">
        <v>7</v>
      </c>
      <c r="AE373" s="120">
        <v>5</v>
      </c>
      <c r="AF373" s="120">
        <v>5</v>
      </c>
      <c r="AG373" s="120">
        <v>1</v>
      </c>
      <c r="AH373" s="120"/>
      <c r="AI373" s="48">
        <f t="shared" si="109"/>
        <v>28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>
        <v>0</v>
      </c>
      <c r="AR373" s="120">
        <v>0</v>
      </c>
      <c r="AS373" s="120">
        <v>0</v>
      </c>
      <c r="AT373" s="120">
        <v>0</v>
      </c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>
        <v>0</v>
      </c>
      <c r="BE373" s="120">
        <v>0</v>
      </c>
      <c r="BF373" s="120">
        <v>0</v>
      </c>
      <c r="BG373" s="120">
        <v>0</v>
      </c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>
        <v>0</v>
      </c>
      <c r="BR373" s="120">
        <v>0</v>
      </c>
      <c r="BS373" s="120">
        <v>0</v>
      </c>
      <c r="BT373" s="120">
        <v>0</v>
      </c>
      <c r="BU373" s="120"/>
      <c r="BV373" s="53">
        <f t="shared" si="112"/>
        <v>0</v>
      </c>
      <c r="BW373" s="109">
        <f t="shared" si="113"/>
        <v>4</v>
      </c>
      <c r="BX373" s="109">
        <f t="shared" si="97"/>
        <v>6</v>
      </c>
      <c r="BY373" s="109">
        <f t="shared" si="98"/>
        <v>3</v>
      </c>
      <c r="BZ373" s="109">
        <f t="shared" si="99"/>
        <v>4</v>
      </c>
      <c r="CA373" s="109">
        <f t="shared" si="100"/>
        <v>7</v>
      </c>
      <c r="CB373" s="109">
        <f t="shared" si="101"/>
        <v>10</v>
      </c>
      <c r="CC373" s="109">
        <f t="shared" si="102"/>
        <v>8</v>
      </c>
      <c r="CD373" s="109">
        <f t="shared" si="103"/>
        <v>12</v>
      </c>
      <c r="CE373" s="109">
        <f t="shared" si="104"/>
        <v>7</v>
      </c>
      <c r="CF373" s="109">
        <f t="shared" si="105"/>
        <v>11</v>
      </c>
      <c r="CG373" s="109">
        <f t="shared" si="106"/>
        <v>3</v>
      </c>
      <c r="CH373" s="109">
        <f t="shared" si="107"/>
        <v>0</v>
      </c>
      <c r="CI373" s="54"/>
      <c r="CJ373" s="54">
        <f t="shared" si="114"/>
        <v>75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7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>
        <v>0</v>
      </c>
      <c r="Q374" s="120">
        <v>0</v>
      </c>
      <c r="R374" s="120">
        <v>0</v>
      </c>
      <c r="S374" s="120">
        <v>0</v>
      </c>
      <c r="T374" s="120">
        <v>0</v>
      </c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>
        <v>0</v>
      </c>
      <c r="AD374" s="120">
        <v>0</v>
      </c>
      <c r="AE374" s="120">
        <v>0</v>
      </c>
      <c r="AF374" s="120">
        <v>0</v>
      </c>
      <c r="AG374" s="120">
        <v>0</v>
      </c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>
        <v>0</v>
      </c>
      <c r="AR374" s="120">
        <v>0</v>
      </c>
      <c r="AS374" s="120">
        <v>0</v>
      </c>
      <c r="AT374" s="120">
        <v>0</v>
      </c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>
        <v>0</v>
      </c>
      <c r="BE374" s="120">
        <v>0</v>
      </c>
      <c r="BF374" s="120">
        <v>0</v>
      </c>
      <c r="BG374" s="120">
        <v>0</v>
      </c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>
        <v>0</v>
      </c>
      <c r="BR374" s="120">
        <v>0</v>
      </c>
      <c r="BS374" s="120">
        <v>0</v>
      </c>
      <c r="BT374" s="120">
        <v>0</v>
      </c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7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>
        <v>0</v>
      </c>
      <c r="Q375" s="120">
        <v>0</v>
      </c>
      <c r="R375" s="120">
        <v>0</v>
      </c>
      <c r="S375" s="120">
        <v>0</v>
      </c>
      <c r="T375" s="120">
        <v>0</v>
      </c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>
        <v>0</v>
      </c>
      <c r="AD375" s="120">
        <v>0</v>
      </c>
      <c r="AE375" s="120">
        <v>0</v>
      </c>
      <c r="AF375" s="120">
        <v>0</v>
      </c>
      <c r="AG375" s="120">
        <v>0</v>
      </c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>
        <v>0</v>
      </c>
      <c r="AR375" s="120">
        <v>0</v>
      </c>
      <c r="AS375" s="120">
        <v>0</v>
      </c>
      <c r="AT375" s="120">
        <v>0</v>
      </c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>
        <v>0</v>
      </c>
      <c r="BE375" s="120">
        <v>0</v>
      </c>
      <c r="BF375" s="120">
        <v>0</v>
      </c>
      <c r="BG375" s="120">
        <v>0</v>
      </c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>
        <v>0</v>
      </c>
      <c r="BR375" s="120">
        <v>0</v>
      </c>
      <c r="BS375" s="120">
        <v>0</v>
      </c>
      <c r="BT375" s="120">
        <v>0</v>
      </c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7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>
        <v>0</v>
      </c>
      <c r="R376" s="120">
        <v>0</v>
      </c>
      <c r="S376" s="120">
        <v>0</v>
      </c>
      <c r="T376" s="120">
        <v>0</v>
      </c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>
        <v>0</v>
      </c>
      <c r="AD376" s="120">
        <v>0</v>
      </c>
      <c r="AE376" s="120">
        <v>0</v>
      </c>
      <c r="AF376" s="120">
        <v>0</v>
      </c>
      <c r="AG376" s="120">
        <v>0</v>
      </c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>
        <v>0</v>
      </c>
      <c r="AR376" s="120">
        <v>0</v>
      </c>
      <c r="AS376" s="120">
        <v>0</v>
      </c>
      <c r="AT376" s="120">
        <v>0</v>
      </c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>
        <v>0</v>
      </c>
      <c r="BE376" s="120">
        <v>0</v>
      </c>
      <c r="BF376" s="120">
        <v>0</v>
      </c>
      <c r="BG376" s="120">
        <v>0</v>
      </c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>
        <v>0</v>
      </c>
      <c r="BR376" s="120">
        <v>0</v>
      </c>
      <c r="BS376" s="120">
        <v>0</v>
      </c>
      <c r="BT376" s="120">
        <v>0</v>
      </c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7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>
        <v>0</v>
      </c>
      <c r="R377" s="120">
        <v>0</v>
      </c>
      <c r="S377" s="120">
        <v>0</v>
      </c>
      <c r="T377" s="120">
        <v>0</v>
      </c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>
        <v>0</v>
      </c>
      <c r="AD377" s="120">
        <v>0</v>
      </c>
      <c r="AE377" s="120">
        <v>0</v>
      </c>
      <c r="AF377" s="120">
        <v>0</v>
      </c>
      <c r="AG377" s="120">
        <v>0</v>
      </c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>
        <v>0</v>
      </c>
      <c r="AR377" s="120">
        <v>0</v>
      </c>
      <c r="AS377" s="120">
        <v>0</v>
      </c>
      <c r="AT377" s="120">
        <v>0</v>
      </c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>
        <v>0</v>
      </c>
      <c r="BE377" s="120">
        <v>0</v>
      </c>
      <c r="BF377" s="120">
        <v>0</v>
      </c>
      <c r="BG377" s="120">
        <v>0</v>
      </c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>
        <v>0</v>
      </c>
      <c r="BR377" s="120">
        <v>0</v>
      </c>
      <c r="BS377" s="120">
        <v>0</v>
      </c>
      <c r="BT377" s="120">
        <v>0</v>
      </c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7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>
        <v>0</v>
      </c>
      <c r="R378" s="120">
        <v>0</v>
      </c>
      <c r="S378" s="120">
        <v>0</v>
      </c>
      <c r="T378" s="120">
        <v>0</v>
      </c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>
        <v>0</v>
      </c>
      <c r="AD378" s="120">
        <v>0</v>
      </c>
      <c r="AE378" s="120">
        <v>0</v>
      </c>
      <c r="AF378" s="120">
        <v>0</v>
      </c>
      <c r="AG378" s="120">
        <v>0</v>
      </c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>
        <v>0</v>
      </c>
      <c r="AR378" s="120">
        <v>0</v>
      </c>
      <c r="AS378" s="120">
        <v>0</v>
      </c>
      <c r="AT378" s="120">
        <v>0</v>
      </c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>
        <v>0</v>
      </c>
      <c r="BE378" s="120">
        <v>0</v>
      </c>
      <c r="BF378" s="120">
        <v>0</v>
      </c>
      <c r="BG378" s="120">
        <v>0</v>
      </c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>
        <v>0</v>
      </c>
      <c r="BR378" s="120">
        <v>0</v>
      </c>
      <c r="BS378" s="120">
        <v>0</v>
      </c>
      <c r="BT378" s="120">
        <v>0</v>
      </c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7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>
        <v>6</v>
      </c>
      <c r="Q379" s="120">
        <v>3</v>
      </c>
      <c r="R379" s="120">
        <v>7</v>
      </c>
      <c r="S379" s="120">
        <v>4</v>
      </c>
      <c r="T379" s="120">
        <v>0</v>
      </c>
      <c r="U379" s="120"/>
      <c r="V379" s="48">
        <f t="shared" si="108"/>
        <v>38</v>
      </c>
      <c r="W379" s="120">
        <v>4</v>
      </c>
      <c r="X379" s="120">
        <v>3</v>
      </c>
      <c r="Y379" s="120">
        <v>8</v>
      </c>
      <c r="Z379" s="120">
        <v>0</v>
      </c>
      <c r="AA379" s="120">
        <v>0</v>
      </c>
      <c r="AB379" s="120">
        <v>3</v>
      </c>
      <c r="AC379" s="120">
        <v>1</v>
      </c>
      <c r="AD379" s="120">
        <v>12</v>
      </c>
      <c r="AE379" s="120">
        <v>10</v>
      </c>
      <c r="AF379" s="120">
        <v>0</v>
      </c>
      <c r="AG379" s="120">
        <v>0</v>
      </c>
      <c r="AH379" s="120"/>
      <c r="AI379" s="48">
        <f t="shared" si="109"/>
        <v>41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>
        <v>0</v>
      </c>
      <c r="AR379" s="120">
        <v>0</v>
      </c>
      <c r="AS379" s="120">
        <v>0</v>
      </c>
      <c r="AT379" s="120">
        <v>0</v>
      </c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>
        <v>0</v>
      </c>
      <c r="BE379" s="120">
        <v>0</v>
      </c>
      <c r="BF379" s="120">
        <v>0</v>
      </c>
      <c r="BG379" s="120">
        <v>0</v>
      </c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>
        <v>0</v>
      </c>
      <c r="BR379" s="120">
        <v>0</v>
      </c>
      <c r="BS379" s="120">
        <v>0</v>
      </c>
      <c r="BT379" s="120">
        <v>0</v>
      </c>
      <c r="BU379" s="120"/>
      <c r="BV379" s="53">
        <f t="shared" si="112"/>
        <v>0</v>
      </c>
      <c r="BW379" s="109">
        <f t="shared" si="113"/>
        <v>7</v>
      </c>
      <c r="BX379" s="109">
        <f t="shared" si="97"/>
        <v>6</v>
      </c>
      <c r="BY379" s="109">
        <f t="shared" si="98"/>
        <v>20</v>
      </c>
      <c r="BZ379" s="109">
        <f t="shared" si="99"/>
        <v>0</v>
      </c>
      <c r="CA379" s="109">
        <f t="shared" si="100"/>
        <v>0</v>
      </c>
      <c r="CB379" s="109">
        <f t="shared" si="101"/>
        <v>3</v>
      </c>
      <c r="CC379" s="109">
        <f t="shared" si="102"/>
        <v>7</v>
      </c>
      <c r="CD379" s="109">
        <f t="shared" si="103"/>
        <v>15</v>
      </c>
      <c r="CE379" s="109">
        <f t="shared" si="104"/>
        <v>17</v>
      </c>
      <c r="CF379" s="109">
        <f t="shared" si="105"/>
        <v>4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79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7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>
        <v>0</v>
      </c>
      <c r="R380" s="120">
        <v>0</v>
      </c>
      <c r="S380" s="120">
        <v>0</v>
      </c>
      <c r="T380" s="120">
        <v>0</v>
      </c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>
        <v>0</v>
      </c>
      <c r="AD380" s="120">
        <v>0</v>
      </c>
      <c r="AE380" s="120">
        <v>0</v>
      </c>
      <c r="AF380" s="120">
        <v>0</v>
      </c>
      <c r="AG380" s="120">
        <v>0</v>
      </c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>
        <v>0</v>
      </c>
      <c r="AR380" s="120">
        <v>0</v>
      </c>
      <c r="AS380" s="120">
        <v>0</v>
      </c>
      <c r="AT380" s="120">
        <v>0</v>
      </c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>
        <v>0</v>
      </c>
      <c r="BE380" s="120">
        <v>0</v>
      </c>
      <c r="BF380" s="120">
        <v>0</v>
      </c>
      <c r="BG380" s="120">
        <v>0</v>
      </c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>
        <v>0</v>
      </c>
      <c r="BR380" s="120">
        <v>0</v>
      </c>
      <c r="BS380" s="120">
        <v>0</v>
      </c>
      <c r="BT380" s="120">
        <v>0</v>
      </c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7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1</v>
      </c>
      <c r="P381" s="120">
        <v>4</v>
      </c>
      <c r="Q381" s="120">
        <v>0</v>
      </c>
      <c r="R381" s="120">
        <v>0</v>
      </c>
      <c r="S381" s="120">
        <v>1</v>
      </c>
      <c r="T381" s="120">
        <v>0</v>
      </c>
      <c r="U381" s="120"/>
      <c r="V381" s="48">
        <f t="shared" si="108"/>
        <v>11</v>
      </c>
      <c r="W381" s="120">
        <v>0</v>
      </c>
      <c r="X381" s="120">
        <v>0</v>
      </c>
      <c r="Y381" s="120">
        <v>2</v>
      </c>
      <c r="Z381" s="120">
        <v>0</v>
      </c>
      <c r="AA381" s="120">
        <v>0</v>
      </c>
      <c r="AB381" s="120">
        <v>0</v>
      </c>
      <c r="AC381" s="120">
        <v>0</v>
      </c>
      <c r="AD381" s="120">
        <v>0</v>
      </c>
      <c r="AE381" s="120">
        <v>0</v>
      </c>
      <c r="AF381" s="120">
        <v>1</v>
      </c>
      <c r="AG381" s="120">
        <v>0</v>
      </c>
      <c r="AH381" s="120"/>
      <c r="AI381" s="48">
        <f t="shared" si="109"/>
        <v>3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>
        <v>0</v>
      </c>
      <c r="AR381" s="120">
        <v>0</v>
      </c>
      <c r="AS381" s="120">
        <v>0</v>
      </c>
      <c r="AT381" s="120">
        <v>0</v>
      </c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>
        <v>0</v>
      </c>
      <c r="BE381" s="120">
        <v>0</v>
      </c>
      <c r="BF381" s="120">
        <v>0</v>
      </c>
      <c r="BG381" s="120">
        <v>0</v>
      </c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>
        <v>0</v>
      </c>
      <c r="BR381" s="120">
        <v>0</v>
      </c>
      <c r="BS381" s="120">
        <v>0</v>
      </c>
      <c r="BT381" s="120">
        <v>0</v>
      </c>
      <c r="BU381" s="120"/>
      <c r="BV381" s="53">
        <f t="shared" si="112"/>
        <v>0</v>
      </c>
      <c r="BW381" s="109">
        <f t="shared" si="113"/>
        <v>2</v>
      </c>
      <c r="BX381" s="109">
        <f t="shared" si="97"/>
        <v>0</v>
      </c>
      <c r="BY381" s="109">
        <f t="shared" si="98"/>
        <v>3</v>
      </c>
      <c r="BZ381" s="109">
        <f t="shared" si="99"/>
        <v>0</v>
      </c>
      <c r="CA381" s="109">
        <f t="shared" si="100"/>
        <v>2</v>
      </c>
      <c r="CB381" s="109">
        <f t="shared" si="101"/>
        <v>1</v>
      </c>
      <c r="CC381" s="109">
        <f t="shared" si="102"/>
        <v>4</v>
      </c>
      <c r="CD381" s="109">
        <f t="shared" si="103"/>
        <v>0</v>
      </c>
      <c r="CE381" s="109">
        <f t="shared" si="104"/>
        <v>0</v>
      </c>
      <c r="CF381" s="109">
        <f t="shared" si="105"/>
        <v>2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14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7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>
        <v>15</v>
      </c>
      <c r="Q382" s="120">
        <v>18</v>
      </c>
      <c r="R382" s="120">
        <v>10</v>
      </c>
      <c r="S382" s="120">
        <v>6</v>
      </c>
      <c r="T382" s="120">
        <v>2</v>
      </c>
      <c r="U382" s="120"/>
      <c r="V382" s="48">
        <f t="shared" si="108"/>
        <v>113</v>
      </c>
      <c r="W382" s="120">
        <v>0</v>
      </c>
      <c r="X382" s="120">
        <v>0</v>
      </c>
      <c r="Y382" s="120">
        <v>2</v>
      </c>
      <c r="Z382" s="120">
        <v>5</v>
      </c>
      <c r="AA382" s="120">
        <v>0</v>
      </c>
      <c r="AB382" s="120">
        <v>0</v>
      </c>
      <c r="AC382" s="120">
        <v>1</v>
      </c>
      <c r="AD382" s="120">
        <v>0</v>
      </c>
      <c r="AE382" s="120">
        <v>4</v>
      </c>
      <c r="AF382" s="120">
        <v>2</v>
      </c>
      <c r="AG382" s="120">
        <v>0</v>
      </c>
      <c r="AH382" s="120"/>
      <c r="AI382" s="48">
        <f t="shared" si="109"/>
        <v>14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>
        <v>1</v>
      </c>
      <c r="AQ382" s="120">
        <v>0</v>
      </c>
      <c r="AR382" s="120">
        <v>0</v>
      </c>
      <c r="AS382" s="120">
        <v>0</v>
      </c>
      <c r="AT382" s="120">
        <v>0</v>
      </c>
      <c r="AU382" s="120"/>
      <c r="AV382" s="48">
        <f t="shared" si="110"/>
        <v>3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>
        <v>0</v>
      </c>
      <c r="BE382" s="120">
        <v>0</v>
      </c>
      <c r="BF382" s="120">
        <v>0</v>
      </c>
      <c r="BG382" s="120">
        <v>0</v>
      </c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>
        <v>0</v>
      </c>
      <c r="BR382" s="120">
        <v>0</v>
      </c>
      <c r="BS382" s="120">
        <v>0</v>
      </c>
      <c r="BT382" s="120">
        <v>0</v>
      </c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22</v>
      </c>
      <c r="BZ382" s="109">
        <f t="shared" si="99"/>
        <v>21</v>
      </c>
      <c r="CA382" s="109">
        <f t="shared" si="100"/>
        <v>28</v>
      </c>
      <c r="CB382" s="109">
        <f t="shared" si="101"/>
        <v>0</v>
      </c>
      <c r="CC382" s="109">
        <f t="shared" si="102"/>
        <v>17</v>
      </c>
      <c r="CD382" s="109">
        <f t="shared" si="103"/>
        <v>18</v>
      </c>
      <c r="CE382" s="109">
        <f t="shared" si="104"/>
        <v>14</v>
      </c>
      <c r="CF382" s="109">
        <f t="shared" si="105"/>
        <v>8</v>
      </c>
      <c r="CG382" s="109">
        <f t="shared" si="106"/>
        <v>2</v>
      </c>
      <c r="CH382" s="109">
        <f t="shared" si="107"/>
        <v>0</v>
      </c>
      <c r="CI382" s="54"/>
      <c r="CJ382" s="54">
        <f t="shared" si="114"/>
        <v>130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7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4</v>
      </c>
      <c r="P383" s="120">
        <v>0</v>
      </c>
      <c r="Q383" s="120">
        <v>2</v>
      </c>
      <c r="R383" s="120">
        <v>1</v>
      </c>
      <c r="S383" s="120">
        <v>0</v>
      </c>
      <c r="T383" s="120">
        <v>0</v>
      </c>
      <c r="U383" s="120"/>
      <c r="V383" s="48">
        <f t="shared" si="108"/>
        <v>9</v>
      </c>
      <c r="W383" s="120">
        <v>0</v>
      </c>
      <c r="X383" s="120">
        <v>0</v>
      </c>
      <c r="Y383" s="120">
        <v>5</v>
      </c>
      <c r="Z383" s="120">
        <v>2</v>
      </c>
      <c r="AA383" s="120">
        <v>0</v>
      </c>
      <c r="AB383" s="120">
        <v>0</v>
      </c>
      <c r="AC383" s="120">
        <v>2</v>
      </c>
      <c r="AD383" s="120">
        <v>0</v>
      </c>
      <c r="AE383" s="120">
        <v>1</v>
      </c>
      <c r="AF383" s="120">
        <v>6</v>
      </c>
      <c r="AG383" s="120">
        <v>1</v>
      </c>
      <c r="AH383" s="120"/>
      <c r="AI383" s="48">
        <f t="shared" si="109"/>
        <v>17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>
        <v>0</v>
      </c>
      <c r="AR383" s="120">
        <v>0</v>
      </c>
      <c r="AS383" s="120">
        <v>0</v>
      </c>
      <c r="AT383" s="120">
        <v>0</v>
      </c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>
        <v>0</v>
      </c>
      <c r="BE383" s="120">
        <v>0</v>
      </c>
      <c r="BF383" s="120">
        <v>0</v>
      </c>
      <c r="BG383" s="120">
        <v>0</v>
      </c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>
        <v>0</v>
      </c>
      <c r="BR383" s="120">
        <v>0</v>
      </c>
      <c r="BS383" s="120">
        <v>0</v>
      </c>
      <c r="BT383" s="120">
        <v>0</v>
      </c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5</v>
      </c>
      <c r="BZ383" s="109">
        <f t="shared" si="99"/>
        <v>3</v>
      </c>
      <c r="CA383" s="109">
        <f t="shared" si="100"/>
        <v>0</v>
      </c>
      <c r="CB383" s="109">
        <f t="shared" si="101"/>
        <v>4</v>
      </c>
      <c r="CC383" s="109">
        <f t="shared" si="102"/>
        <v>2</v>
      </c>
      <c r="CD383" s="109">
        <f t="shared" si="103"/>
        <v>2</v>
      </c>
      <c r="CE383" s="109">
        <f t="shared" si="104"/>
        <v>2</v>
      </c>
      <c r="CF383" s="109">
        <f t="shared" si="105"/>
        <v>6</v>
      </c>
      <c r="CG383" s="109">
        <f t="shared" si="106"/>
        <v>1</v>
      </c>
      <c r="CH383" s="109">
        <f t="shared" si="107"/>
        <v>0</v>
      </c>
      <c r="CI383" s="54"/>
      <c r="CJ383" s="54">
        <f t="shared" si="114"/>
        <v>27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7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2</v>
      </c>
      <c r="P384" s="120">
        <v>0</v>
      </c>
      <c r="Q384" s="120">
        <v>9</v>
      </c>
      <c r="R384" s="120">
        <v>4</v>
      </c>
      <c r="S384" s="120">
        <v>2</v>
      </c>
      <c r="T384" s="120">
        <v>3</v>
      </c>
      <c r="U384" s="120"/>
      <c r="V384" s="48">
        <f t="shared" si="108"/>
        <v>30</v>
      </c>
      <c r="W384" s="120">
        <v>0</v>
      </c>
      <c r="X384" s="120">
        <v>0</v>
      </c>
      <c r="Y384" s="120">
        <v>4</v>
      </c>
      <c r="Z384" s="120">
        <v>3</v>
      </c>
      <c r="AA384" s="120">
        <v>1</v>
      </c>
      <c r="AB384" s="120">
        <v>1</v>
      </c>
      <c r="AC384" s="120">
        <v>0</v>
      </c>
      <c r="AD384" s="120">
        <v>3</v>
      </c>
      <c r="AE384" s="120">
        <v>1</v>
      </c>
      <c r="AF384" s="120">
        <v>3</v>
      </c>
      <c r="AG384" s="120">
        <v>0</v>
      </c>
      <c r="AH384" s="120"/>
      <c r="AI384" s="48">
        <f t="shared" si="109"/>
        <v>16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>
        <v>0</v>
      </c>
      <c r="AR384" s="120">
        <v>0</v>
      </c>
      <c r="AS384" s="120">
        <v>0</v>
      </c>
      <c r="AT384" s="120">
        <v>0</v>
      </c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>
        <v>0</v>
      </c>
      <c r="BE384" s="120">
        <v>0</v>
      </c>
      <c r="BF384" s="120">
        <v>0</v>
      </c>
      <c r="BG384" s="120">
        <v>0</v>
      </c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>
        <v>0</v>
      </c>
      <c r="BR384" s="120">
        <v>0</v>
      </c>
      <c r="BS384" s="120">
        <v>0</v>
      </c>
      <c r="BT384" s="120">
        <v>0</v>
      </c>
      <c r="BU384" s="120"/>
      <c r="BV384" s="53">
        <f t="shared" si="112"/>
        <v>0</v>
      </c>
      <c r="BW384" s="109">
        <f t="shared" si="113"/>
        <v>0</v>
      </c>
      <c r="BX384" s="109">
        <f t="shared" si="97"/>
        <v>3</v>
      </c>
      <c r="BY384" s="109">
        <f t="shared" si="98"/>
        <v>4</v>
      </c>
      <c r="BZ384" s="109">
        <f t="shared" si="99"/>
        <v>6</v>
      </c>
      <c r="CA384" s="109">
        <f t="shared" si="100"/>
        <v>5</v>
      </c>
      <c r="CB384" s="109">
        <f t="shared" si="101"/>
        <v>3</v>
      </c>
      <c r="CC384" s="109">
        <f t="shared" si="102"/>
        <v>0</v>
      </c>
      <c r="CD384" s="109">
        <f t="shared" si="103"/>
        <v>12</v>
      </c>
      <c r="CE384" s="109">
        <f t="shared" si="104"/>
        <v>5</v>
      </c>
      <c r="CF384" s="109">
        <f t="shared" si="105"/>
        <v>5</v>
      </c>
      <c r="CG384" s="109">
        <f t="shared" si="106"/>
        <v>3</v>
      </c>
      <c r="CH384" s="109">
        <f t="shared" si="107"/>
        <v>0</v>
      </c>
      <c r="CI384" s="54"/>
      <c r="CJ384" s="54">
        <f t="shared" si="114"/>
        <v>46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7">
        <v>15306</v>
      </c>
      <c r="I385" s="60" t="s">
        <v>195</v>
      </c>
      <c r="J385" s="120">
        <v>16</v>
      </c>
      <c r="K385" s="120">
        <v>1</v>
      </c>
      <c r="L385" s="120">
        <v>18</v>
      </c>
      <c r="M385" s="120">
        <v>7</v>
      </c>
      <c r="N385" s="120">
        <v>6</v>
      </c>
      <c r="O385" s="120">
        <v>5</v>
      </c>
      <c r="P385" s="120">
        <v>3</v>
      </c>
      <c r="Q385" s="120">
        <v>0</v>
      </c>
      <c r="R385" s="120">
        <v>0</v>
      </c>
      <c r="S385" s="120">
        <v>0</v>
      </c>
      <c r="T385" s="120">
        <v>0</v>
      </c>
      <c r="U385" s="120"/>
      <c r="V385" s="48">
        <f t="shared" si="108"/>
        <v>56</v>
      </c>
      <c r="W385" s="120">
        <v>4</v>
      </c>
      <c r="X385" s="120">
        <v>1</v>
      </c>
      <c r="Y385" s="120">
        <v>5</v>
      </c>
      <c r="Z385" s="120">
        <v>4</v>
      </c>
      <c r="AA385" s="120">
        <v>1</v>
      </c>
      <c r="AB385" s="120">
        <v>0</v>
      </c>
      <c r="AC385" s="120">
        <v>2</v>
      </c>
      <c r="AD385" s="120">
        <v>2</v>
      </c>
      <c r="AE385" s="120">
        <v>0</v>
      </c>
      <c r="AF385" s="120">
        <v>0</v>
      </c>
      <c r="AG385" s="120">
        <v>2</v>
      </c>
      <c r="AH385" s="120"/>
      <c r="AI385" s="48">
        <f t="shared" si="109"/>
        <v>21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>
        <v>0</v>
      </c>
      <c r="AR385" s="120">
        <v>0</v>
      </c>
      <c r="AS385" s="120">
        <v>0</v>
      </c>
      <c r="AT385" s="120">
        <v>0</v>
      </c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>
        <v>0</v>
      </c>
      <c r="BE385" s="120">
        <v>0</v>
      </c>
      <c r="BF385" s="120">
        <v>0</v>
      </c>
      <c r="BG385" s="120">
        <v>0</v>
      </c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>
        <v>0</v>
      </c>
      <c r="BQ385" s="120">
        <v>0</v>
      </c>
      <c r="BR385" s="120">
        <v>0</v>
      </c>
      <c r="BS385" s="120">
        <v>0</v>
      </c>
      <c r="BT385" s="120">
        <v>0</v>
      </c>
      <c r="BU385" s="120"/>
      <c r="BV385" s="53">
        <f t="shared" si="112"/>
        <v>1</v>
      </c>
      <c r="BW385" s="109">
        <f t="shared" si="113"/>
        <v>20</v>
      </c>
      <c r="BX385" s="109">
        <f t="shared" si="97"/>
        <v>2</v>
      </c>
      <c r="BY385" s="109">
        <f t="shared" si="98"/>
        <v>23</v>
      </c>
      <c r="BZ385" s="109">
        <f t="shared" si="99"/>
        <v>11</v>
      </c>
      <c r="CA385" s="109">
        <f t="shared" si="100"/>
        <v>8</v>
      </c>
      <c r="CB385" s="109">
        <f t="shared" si="101"/>
        <v>5</v>
      </c>
      <c r="CC385" s="109">
        <f t="shared" si="102"/>
        <v>5</v>
      </c>
      <c r="CD385" s="109">
        <f t="shared" si="103"/>
        <v>2</v>
      </c>
      <c r="CE385" s="109">
        <f t="shared" si="104"/>
        <v>0</v>
      </c>
      <c r="CF385" s="109">
        <f t="shared" si="105"/>
        <v>0</v>
      </c>
      <c r="CG385" s="109">
        <f t="shared" si="106"/>
        <v>2</v>
      </c>
      <c r="CH385" s="109">
        <f t="shared" si="107"/>
        <v>0</v>
      </c>
      <c r="CI385" s="54"/>
      <c r="CJ385" s="54">
        <f t="shared" si="114"/>
        <v>78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7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>
        <v>0</v>
      </c>
      <c r="Q386" s="120">
        <v>0</v>
      </c>
      <c r="R386" s="120">
        <v>0</v>
      </c>
      <c r="S386" s="120">
        <v>0</v>
      </c>
      <c r="T386" s="120">
        <v>0</v>
      </c>
      <c r="U386" s="120"/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>
        <v>2</v>
      </c>
      <c r="AC386" s="120">
        <v>0</v>
      </c>
      <c r="AD386" s="120">
        <v>0</v>
      </c>
      <c r="AE386" s="120">
        <v>0</v>
      </c>
      <c r="AF386" s="120">
        <v>0</v>
      </c>
      <c r="AG386" s="120">
        <v>0</v>
      </c>
      <c r="AH386" s="120"/>
      <c r="AI386" s="48">
        <f t="shared" si="109"/>
        <v>3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>
        <v>0</v>
      </c>
      <c r="AR386" s="120">
        <v>0</v>
      </c>
      <c r="AS386" s="120">
        <v>0</v>
      </c>
      <c r="AT386" s="120">
        <v>0</v>
      </c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>
        <v>0</v>
      </c>
      <c r="BE386" s="120">
        <v>0</v>
      </c>
      <c r="BF386" s="120">
        <v>0</v>
      </c>
      <c r="BG386" s="120">
        <v>0</v>
      </c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>
        <v>0</v>
      </c>
      <c r="BR386" s="120">
        <v>0</v>
      </c>
      <c r="BS386" s="120">
        <v>0</v>
      </c>
      <c r="BT386" s="120">
        <v>0</v>
      </c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2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4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7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>
        <v>0</v>
      </c>
      <c r="R387" s="120">
        <v>0</v>
      </c>
      <c r="S387" s="120">
        <v>1</v>
      </c>
      <c r="T387" s="120">
        <v>0</v>
      </c>
      <c r="U387" s="120"/>
      <c r="V387" s="48">
        <f t="shared" si="108"/>
        <v>1</v>
      </c>
      <c r="W387" s="120">
        <v>0</v>
      </c>
      <c r="X387" s="120">
        <v>2</v>
      </c>
      <c r="Y387" s="120">
        <v>4</v>
      </c>
      <c r="Z387" s="120">
        <v>3</v>
      </c>
      <c r="AA387" s="120">
        <v>0</v>
      </c>
      <c r="AB387" s="120">
        <v>2</v>
      </c>
      <c r="AC387" s="120">
        <v>0</v>
      </c>
      <c r="AD387" s="120">
        <v>2</v>
      </c>
      <c r="AE387" s="120">
        <v>0</v>
      </c>
      <c r="AF387" s="120">
        <v>6</v>
      </c>
      <c r="AG387" s="120">
        <v>3</v>
      </c>
      <c r="AH387" s="120"/>
      <c r="AI387" s="48">
        <f t="shared" si="109"/>
        <v>22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>
        <v>0</v>
      </c>
      <c r="AR387" s="120">
        <v>0</v>
      </c>
      <c r="AS387" s="120">
        <v>0</v>
      </c>
      <c r="AT387" s="120">
        <v>0</v>
      </c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>
        <v>0</v>
      </c>
      <c r="BE387" s="120">
        <v>0</v>
      </c>
      <c r="BF387" s="120">
        <v>0</v>
      </c>
      <c r="BG387" s="120">
        <v>0</v>
      </c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>
        <v>0</v>
      </c>
      <c r="BR387" s="120">
        <v>0</v>
      </c>
      <c r="BS387" s="120">
        <v>0</v>
      </c>
      <c r="BT387" s="120">
        <v>0</v>
      </c>
      <c r="BU387" s="120"/>
      <c r="BV387" s="53">
        <f t="shared" si="112"/>
        <v>0</v>
      </c>
      <c r="BW387" s="109">
        <f t="shared" si="113"/>
        <v>0</v>
      </c>
      <c r="BX387" s="109">
        <f t="shared" si="97"/>
        <v>2</v>
      </c>
      <c r="BY387" s="109">
        <f t="shared" si="98"/>
        <v>4</v>
      </c>
      <c r="BZ387" s="109">
        <f t="shared" si="99"/>
        <v>3</v>
      </c>
      <c r="CA387" s="109">
        <f t="shared" si="100"/>
        <v>0</v>
      </c>
      <c r="CB387" s="109">
        <f t="shared" si="101"/>
        <v>2</v>
      </c>
      <c r="CC387" s="109">
        <f t="shared" si="102"/>
        <v>0</v>
      </c>
      <c r="CD387" s="109">
        <f t="shared" si="103"/>
        <v>2</v>
      </c>
      <c r="CE387" s="109">
        <f t="shared" si="104"/>
        <v>0</v>
      </c>
      <c r="CF387" s="109">
        <f t="shared" si="105"/>
        <v>7</v>
      </c>
      <c r="CG387" s="109">
        <f t="shared" si="106"/>
        <v>3</v>
      </c>
      <c r="CH387" s="109">
        <f t="shared" si="107"/>
        <v>0</v>
      </c>
      <c r="CI387" s="54"/>
      <c r="CJ387" s="54">
        <f t="shared" si="114"/>
        <v>23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7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1</v>
      </c>
      <c r="Q388" s="120">
        <v>1</v>
      </c>
      <c r="R388" s="120">
        <v>0</v>
      </c>
      <c r="S388" s="120">
        <v>1</v>
      </c>
      <c r="T388" s="120">
        <v>0</v>
      </c>
      <c r="U388" s="120"/>
      <c r="V388" s="48">
        <f t="shared" si="108"/>
        <v>3</v>
      </c>
      <c r="W388" s="120">
        <v>4</v>
      </c>
      <c r="X388" s="120">
        <v>2</v>
      </c>
      <c r="Y388" s="120">
        <v>2</v>
      </c>
      <c r="Z388" s="120">
        <v>1</v>
      </c>
      <c r="AA388" s="120">
        <v>1</v>
      </c>
      <c r="AB388" s="120">
        <v>5</v>
      </c>
      <c r="AC388" s="120">
        <v>2</v>
      </c>
      <c r="AD388" s="120">
        <v>0</v>
      </c>
      <c r="AE388" s="120">
        <v>2</v>
      </c>
      <c r="AF388" s="120">
        <v>3</v>
      </c>
      <c r="AG388" s="120">
        <v>6</v>
      </c>
      <c r="AH388" s="120"/>
      <c r="AI388" s="48">
        <f t="shared" si="109"/>
        <v>28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>
        <v>1</v>
      </c>
      <c r="AR388" s="120">
        <v>0</v>
      </c>
      <c r="AS388" s="120">
        <v>0</v>
      </c>
      <c r="AT388" s="120">
        <v>0</v>
      </c>
      <c r="AU388" s="120"/>
      <c r="AV388" s="48">
        <f t="shared" si="110"/>
        <v>1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>
        <v>0</v>
      </c>
      <c r="BE388" s="120">
        <v>0</v>
      </c>
      <c r="BF388" s="120">
        <v>0</v>
      </c>
      <c r="BG388" s="120">
        <v>0</v>
      </c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>
        <v>0</v>
      </c>
      <c r="BR388" s="120">
        <v>0</v>
      </c>
      <c r="BS388" s="120">
        <v>0</v>
      </c>
      <c r="BT388" s="120">
        <v>0</v>
      </c>
      <c r="BU388" s="120"/>
      <c r="BV388" s="53">
        <f t="shared" si="112"/>
        <v>0</v>
      </c>
      <c r="BW388" s="109">
        <f t="shared" si="113"/>
        <v>4</v>
      </c>
      <c r="BX388" s="109">
        <f t="shared" si="97"/>
        <v>2</v>
      </c>
      <c r="BY388" s="109">
        <f t="shared" si="98"/>
        <v>2</v>
      </c>
      <c r="BZ388" s="109">
        <f t="shared" si="99"/>
        <v>1</v>
      </c>
      <c r="CA388" s="109">
        <f t="shared" si="100"/>
        <v>1</v>
      </c>
      <c r="CB388" s="109">
        <f t="shared" si="101"/>
        <v>5</v>
      </c>
      <c r="CC388" s="109">
        <f t="shared" si="102"/>
        <v>3</v>
      </c>
      <c r="CD388" s="109">
        <f t="shared" si="103"/>
        <v>2</v>
      </c>
      <c r="CE388" s="109">
        <f t="shared" si="104"/>
        <v>2</v>
      </c>
      <c r="CF388" s="109">
        <f t="shared" si="105"/>
        <v>4</v>
      </c>
      <c r="CG388" s="109">
        <f t="shared" si="106"/>
        <v>6</v>
      </c>
      <c r="CH388" s="109">
        <f t="shared" si="107"/>
        <v>0</v>
      </c>
      <c r="CI388" s="54"/>
      <c r="CJ388" s="54">
        <f t="shared" si="114"/>
        <v>32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7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1</v>
      </c>
      <c r="P389" s="120">
        <v>2</v>
      </c>
      <c r="Q389" s="120">
        <v>1</v>
      </c>
      <c r="R389" s="120">
        <v>3</v>
      </c>
      <c r="S389" s="120">
        <v>1</v>
      </c>
      <c r="T389" s="120">
        <v>2</v>
      </c>
      <c r="U389" s="120"/>
      <c r="V389" s="48">
        <f t="shared" si="108"/>
        <v>12</v>
      </c>
      <c r="W389" s="120">
        <v>0</v>
      </c>
      <c r="X389" s="120">
        <v>0</v>
      </c>
      <c r="Y389" s="120">
        <v>12</v>
      </c>
      <c r="Z389" s="120">
        <v>4</v>
      </c>
      <c r="AA389" s="120">
        <v>4</v>
      </c>
      <c r="AB389" s="120">
        <v>2</v>
      </c>
      <c r="AC389" s="120">
        <v>5</v>
      </c>
      <c r="AD389" s="120">
        <v>4</v>
      </c>
      <c r="AE389" s="120">
        <v>3</v>
      </c>
      <c r="AF389" s="120">
        <v>9</v>
      </c>
      <c r="AG389" s="120">
        <v>7</v>
      </c>
      <c r="AH389" s="120"/>
      <c r="AI389" s="48">
        <f t="shared" si="109"/>
        <v>50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>
        <v>0</v>
      </c>
      <c r="AR389" s="120">
        <v>0</v>
      </c>
      <c r="AS389" s="120">
        <v>0</v>
      </c>
      <c r="AT389" s="120">
        <v>0</v>
      </c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>
        <v>0</v>
      </c>
      <c r="BE389" s="120">
        <v>0</v>
      </c>
      <c r="BF389" s="120">
        <v>0</v>
      </c>
      <c r="BG389" s="120">
        <v>0</v>
      </c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>
        <v>0</v>
      </c>
      <c r="BR389" s="120">
        <v>0</v>
      </c>
      <c r="BS389" s="120">
        <v>0</v>
      </c>
      <c r="BT389" s="120">
        <v>0</v>
      </c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4</v>
      </c>
      <c r="CA389" s="109">
        <f t="shared" si="100"/>
        <v>5</v>
      </c>
      <c r="CB389" s="109">
        <f t="shared" si="101"/>
        <v>3</v>
      </c>
      <c r="CC389" s="109">
        <f t="shared" si="102"/>
        <v>7</v>
      </c>
      <c r="CD389" s="109">
        <f t="shared" si="103"/>
        <v>5</v>
      </c>
      <c r="CE389" s="109">
        <f t="shared" si="104"/>
        <v>6</v>
      </c>
      <c r="CF389" s="109">
        <f t="shared" si="105"/>
        <v>10</v>
      </c>
      <c r="CG389" s="109">
        <f t="shared" si="106"/>
        <v>9</v>
      </c>
      <c r="CH389" s="109">
        <f t="shared" si="107"/>
        <v>0</v>
      </c>
      <c r="CI389" s="54"/>
      <c r="CJ389" s="54">
        <f t="shared" si="114"/>
        <v>62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7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3</v>
      </c>
      <c r="P390" s="120">
        <v>7</v>
      </c>
      <c r="Q390" s="120">
        <v>0</v>
      </c>
      <c r="R390" s="120">
        <v>0</v>
      </c>
      <c r="S390" s="120">
        <v>5</v>
      </c>
      <c r="T390" s="120">
        <v>0</v>
      </c>
      <c r="U390" s="120"/>
      <c r="V390" s="48">
        <f t="shared" si="108"/>
        <v>25</v>
      </c>
      <c r="W390" s="120">
        <v>1</v>
      </c>
      <c r="X390" s="120">
        <v>2</v>
      </c>
      <c r="Y390" s="120">
        <v>1</v>
      </c>
      <c r="Z390" s="120">
        <v>20</v>
      </c>
      <c r="AA390" s="120">
        <v>5</v>
      </c>
      <c r="AB390" s="120">
        <v>8</v>
      </c>
      <c r="AC390" s="120">
        <v>2</v>
      </c>
      <c r="AD390" s="120">
        <v>0</v>
      </c>
      <c r="AE390" s="120">
        <v>2</v>
      </c>
      <c r="AF390" s="120">
        <v>1</v>
      </c>
      <c r="AG390" s="120">
        <v>0</v>
      </c>
      <c r="AH390" s="120"/>
      <c r="AI390" s="48">
        <f t="shared" si="109"/>
        <v>42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>
        <v>0</v>
      </c>
      <c r="AR390" s="120">
        <v>0</v>
      </c>
      <c r="AS390" s="120">
        <v>0</v>
      </c>
      <c r="AT390" s="120">
        <v>0</v>
      </c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>
        <v>0</v>
      </c>
      <c r="BE390" s="120">
        <v>0</v>
      </c>
      <c r="BF390" s="120">
        <v>0</v>
      </c>
      <c r="BG390" s="120">
        <v>0</v>
      </c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0</v>
      </c>
      <c r="BQ390" s="120">
        <v>0</v>
      </c>
      <c r="BR390" s="120">
        <v>0</v>
      </c>
      <c r="BS390" s="120">
        <v>0</v>
      </c>
      <c r="BT390" s="120">
        <v>0</v>
      </c>
      <c r="BU390" s="120"/>
      <c r="BV390" s="53">
        <f t="shared" si="112"/>
        <v>0</v>
      </c>
      <c r="BW390" s="109">
        <f t="shared" si="113"/>
        <v>1</v>
      </c>
      <c r="BX390" s="109">
        <f t="shared" si="97"/>
        <v>2</v>
      </c>
      <c r="BY390" s="109">
        <f t="shared" si="98"/>
        <v>5</v>
      </c>
      <c r="BZ390" s="109">
        <f t="shared" si="99"/>
        <v>21</v>
      </c>
      <c r="CA390" s="109">
        <f t="shared" si="100"/>
        <v>10</v>
      </c>
      <c r="CB390" s="109">
        <f t="shared" si="101"/>
        <v>11</v>
      </c>
      <c r="CC390" s="109">
        <f t="shared" si="102"/>
        <v>9</v>
      </c>
      <c r="CD390" s="109">
        <f t="shared" si="103"/>
        <v>0</v>
      </c>
      <c r="CE390" s="109">
        <f t="shared" si="104"/>
        <v>2</v>
      </c>
      <c r="CF390" s="109">
        <f t="shared" si="105"/>
        <v>6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67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7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>
        <v>0</v>
      </c>
      <c r="R391" s="120">
        <v>0</v>
      </c>
      <c r="S391" s="120">
        <v>0</v>
      </c>
      <c r="T391" s="120">
        <v>0</v>
      </c>
      <c r="U391" s="120"/>
      <c r="V391" s="48">
        <f t="shared" si="108"/>
        <v>1</v>
      </c>
      <c r="W391" s="120">
        <v>0</v>
      </c>
      <c r="X391" s="120">
        <v>0</v>
      </c>
      <c r="Y391" s="120">
        <v>0</v>
      </c>
      <c r="Z391" s="120">
        <v>0</v>
      </c>
      <c r="AA391" s="120">
        <v>0</v>
      </c>
      <c r="AB391" s="120">
        <v>0</v>
      </c>
      <c r="AC391" s="120">
        <v>0</v>
      </c>
      <c r="AD391" s="120">
        <v>0</v>
      </c>
      <c r="AE391" s="120">
        <v>1</v>
      </c>
      <c r="AF391" s="120">
        <v>0</v>
      </c>
      <c r="AG391" s="120">
        <v>0</v>
      </c>
      <c r="AH391" s="120"/>
      <c r="AI391" s="48">
        <f t="shared" si="109"/>
        <v>1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>
        <v>0</v>
      </c>
      <c r="AR391" s="120">
        <v>0</v>
      </c>
      <c r="AS391" s="120">
        <v>0</v>
      </c>
      <c r="AT391" s="120">
        <v>0</v>
      </c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>
        <v>0</v>
      </c>
      <c r="BE391" s="120">
        <v>0</v>
      </c>
      <c r="BF391" s="120">
        <v>0</v>
      </c>
      <c r="BG391" s="120">
        <v>0</v>
      </c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>
        <v>0</v>
      </c>
      <c r="BR391" s="120">
        <v>0</v>
      </c>
      <c r="BS391" s="120">
        <v>0</v>
      </c>
      <c r="BT391" s="120">
        <v>0</v>
      </c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0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1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2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7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>
        <v>0</v>
      </c>
      <c r="R392" s="120">
        <v>0</v>
      </c>
      <c r="S392" s="120">
        <v>0</v>
      </c>
      <c r="T392" s="120">
        <v>0</v>
      </c>
      <c r="U392" s="120"/>
      <c r="V392" s="48">
        <f t="shared" ref="V392:V394" si="127">SUM(J392:U392)</f>
        <v>0</v>
      </c>
      <c r="W392" s="120">
        <v>0</v>
      </c>
      <c r="X392" s="120">
        <v>2</v>
      </c>
      <c r="Y392" s="120">
        <v>1</v>
      </c>
      <c r="Z392" s="120">
        <v>0</v>
      </c>
      <c r="AA392" s="120">
        <v>2</v>
      </c>
      <c r="AB392" s="120">
        <v>0</v>
      </c>
      <c r="AC392" s="120">
        <v>0</v>
      </c>
      <c r="AD392" s="120">
        <v>0</v>
      </c>
      <c r="AE392" s="120">
        <v>1</v>
      </c>
      <c r="AF392" s="120">
        <v>2</v>
      </c>
      <c r="AG392" s="120">
        <v>0</v>
      </c>
      <c r="AH392" s="120"/>
      <c r="AI392" s="48">
        <f t="shared" ref="AI392:AI394" si="128">SUM(W392:AH392)</f>
        <v>8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>
        <v>1</v>
      </c>
      <c r="AR392" s="120">
        <v>0</v>
      </c>
      <c r="AS392" s="120">
        <v>0</v>
      </c>
      <c r="AT392" s="120">
        <v>0</v>
      </c>
      <c r="AU392" s="120"/>
      <c r="AV392" s="48">
        <f t="shared" ref="AV392:AV394" si="129">SUM(AJ392:AU392)</f>
        <v>1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>
        <v>0</v>
      </c>
      <c r="BE392" s="120">
        <v>0</v>
      </c>
      <c r="BF392" s="120">
        <v>0</v>
      </c>
      <c r="BG392" s="120">
        <v>0</v>
      </c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>
        <v>0</v>
      </c>
      <c r="BR392" s="120">
        <v>0</v>
      </c>
      <c r="BS392" s="120">
        <v>0</v>
      </c>
      <c r="BT392" s="120">
        <v>0</v>
      </c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2</v>
      </c>
      <c r="BY392" s="109">
        <f t="shared" si="117"/>
        <v>1</v>
      </c>
      <c r="BZ392" s="109">
        <f t="shared" si="118"/>
        <v>0</v>
      </c>
      <c r="CA392" s="109">
        <f t="shared" si="119"/>
        <v>2</v>
      </c>
      <c r="CB392" s="109">
        <f t="shared" si="120"/>
        <v>0</v>
      </c>
      <c r="CC392" s="109">
        <f t="shared" si="121"/>
        <v>0</v>
      </c>
      <c r="CD392" s="109">
        <f t="shared" si="122"/>
        <v>1</v>
      </c>
      <c r="CE392" s="109">
        <f t="shared" si="123"/>
        <v>1</v>
      </c>
      <c r="CF392" s="109">
        <f t="shared" si="124"/>
        <v>2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9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7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3</v>
      </c>
      <c r="P393" s="120">
        <v>0</v>
      </c>
      <c r="Q393" s="120">
        <v>6</v>
      </c>
      <c r="R393" s="120">
        <v>3</v>
      </c>
      <c r="S393" s="120">
        <v>4</v>
      </c>
      <c r="T393" s="120">
        <v>1</v>
      </c>
      <c r="U393" s="120"/>
      <c r="V393" s="48">
        <f t="shared" si="127"/>
        <v>25</v>
      </c>
      <c r="W393" s="120">
        <v>34</v>
      </c>
      <c r="X393" s="120">
        <v>0</v>
      </c>
      <c r="Y393" s="120">
        <v>0</v>
      </c>
      <c r="Z393" s="120">
        <v>14</v>
      </c>
      <c r="AA393" s="120">
        <v>0</v>
      </c>
      <c r="AB393" s="120">
        <v>32</v>
      </c>
      <c r="AC393" s="120">
        <v>0</v>
      </c>
      <c r="AD393" s="120">
        <v>5</v>
      </c>
      <c r="AE393" s="120">
        <v>18</v>
      </c>
      <c r="AF393" s="120">
        <v>16</v>
      </c>
      <c r="AG393" s="120">
        <v>5</v>
      </c>
      <c r="AH393" s="120"/>
      <c r="AI393" s="48">
        <f t="shared" si="128"/>
        <v>124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1</v>
      </c>
      <c r="AP393" s="120">
        <v>0</v>
      </c>
      <c r="AQ393" s="120">
        <v>0</v>
      </c>
      <c r="AR393" s="120">
        <v>0</v>
      </c>
      <c r="AS393" s="120">
        <v>0</v>
      </c>
      <c r="AT393" s="120">
        <v>0</v>
      </c>
      <c r="AU393" s="120"/>
      <c r="AV393" s="48">
        <f t="shared" si="129"/>
        <v>1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>
        <v>0</v>
      </c>
      <c r="BE393" s="120">
        <v>0</v>
      </c>
      <c r="BF393" s="120">
        <v>0</v>
      </c>
      <c r="BG393" s="120">
        <v>0</v>
      </c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>
        <v>0</v>
      </c>
      <c r="BR393" s="120">
        <v>0</v>
      </c>
      <c r="BS393" s="120">
        <v>0</v>
      </c>
      <c r="BT393" s="120">
        <v>0</v>
      </c>
      <c r="BU393" s="120"/>
      <c r="BV393" s="53">
        <f t="shared" si="131"/>
        <v>0</v>
      </c>
      <c r="BW393" s="109">
        <f t="shared" si="132"/>
        <v>40</v>
      </c>
      <c r="BX393" s="109">
        <f t="shared" si="116"/>
        <v>0</v>
      </c>
      <c r="BY393" s="109">
        <f t="shared" si="117"/>
        <v>0</v>
      </c>
      <c r="BZ393" s="109">
        <f t="shared" si="118"/>
        <v>16</v>
      </c>
      <c r="CA393" s="109">
        <f t="shared" si="119"/>
        <v>0</v>
      </c>
      <c r="CB393" s="109">
        <f t="shared" si="120"/>
        <v>36</v>
      </c>
      <c r="CC393" s="109">
        <f t="shared" si="121"/>
        <v>0</v>
      </c>
      <c r="CD393" s="109">
        <f t="shared" si="122"/>
        <v>11</v>
      </c>
      <c r="CE393" s="109">
        <f t="shared" si="123"/>
        <v>21</v>
      </c>
      <c r="CF393" s="109">
        <f t="shared" si="124"/>
        <v>20</v>
      </c>
      <c r="CG393" s="109">
        <f t="shared" si="125"/>
        <v>6</v>
      </c>
      <c r="CH393" s="109">
        <f t="shared" si="126"/>
        <v>0</v>
      </c>
      <c r="CI393" s="54"/>
      <c r="CJ393" s="54">
        <f t="shared" si="133"/>
        <v>150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7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>
        <v>4</v>
      </c>
      <c r="Q394" s="120">
        <v>4</v>
      </c>
      <c r="R394" s="120">
        <v>1</v>
      </c>
      <c r="S394" s="120">
        <v>8</v>
      </c>
      <c r="T394" s="120">
        <v>1</v>
      </c>
      <c r="U394" s="120"/>
      <c r="V394" s="48">
        <f t="shared" si="127"/>
        <v>32</v>
      </c>
      <c r="W394" s="120">
        <v>5</v>
      </c>
      <c r="X394" s="120">
        <v>5</v>
      </c>
      <c r="Y394" s="120">
        <v>3</v>
      </c>
      <c r="Z394" s="120">
        <v>2</v>
      </c>
      <c r="AA394" s="120">
        <v>8</v>
      </c>
      <c r="AB394" s="120">
        <v>1</v>
      </c>
      <c r="AC394" s="120">
        <v>1</v>
      </c>
      <c r="AD394" s="120">
        <v>1</v>
      </c>
      <c r="AE394" s="120">
        <v>0</v>
      </c>
      <c r="AF394" s="120">
        <v>5</v>
      </c>
      <c r="AG394" s="120">
        <v>1</v>
      </c>
      <c r="AH394" s="120"/>
      <c r="AI394" s="48">
        <f t="shared" si="128"/>
        <v>32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>
        <v>1</v>
      </c>
      <c r="AQ394" s="120">
        <v>0</v>
      </c>
      <c r="AR394" s="120">
        <v>0</v>
      </c>
      <c r="AS394" s="120">
        <v>0</v>
      </c>
      <c r="AT394" s="120">
        <v>0</v>
      </c>
      <c r="AU394" s="120"/>
      <c r="AV394" s="48">
        <f t="shared" si="129"/>
        <v>2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>
        <v>0</v>
      </c>
      <c r="BE394" s="120">
        <v>0</v>
      </c>
      <c r="BF394" s="120">
        <v>0</v>
      </c>
      <c r="BG394" s="120">
        <v>0</v>
      </c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>
        <v>0</v>
      </c>
      <c r="BR394" s="120">
        <v>0</v>
      </c>
      <c r="BS394" s="120">
        <v>0</v>
      </c>
      <c r="BT394" s="120">
        <v>0</v>
      </c>
      <c r="BU394" s="120"/>
      <c r="BV394" s="53">
        <f t="shared" si="131"/>
        <v>0</v>
      </c>
      <c r="BW394" s="109">
        <f t="shared" si="132"/>
        <v>12</v>
      </c>
      <c r="BX394" s="109">
        <f t="shared" si="116"/>
        <v>6</v>
      </c>
      <c r="BY394" s="109">
        <f t="shared" si="117"/>
        <v>7</v>
      </c>
      <c r="BZ394" s="109">
        <f t="shared" si="118"/>
        <v>3</v>
      </c>
      <c r="CA394" s="109">
        <f t="shared" si="119"/>
        <v>8</v>
      </c>
      <c r="CB394" s="109">
        <f t="shared" si="120"/>
        <v>3</v>
      </c>
      <c r="CC394" s="109">
        <f t="shared" si="121"/>
        <v>6</v>
      </c>
      <c r="CD394" s="109">
        <f t="shared" si="122"/>
        <v>5</v>
      </c>
      <c r="CE394" s="109">
        <f t="shared" si="123"/>
        <v>1</v>
      </c>
      <c r="CF394" s="109">
        <f t="shared" si="124"/>
        <v>13</v>
      </c>
      <c r="CG394" s="109">
        <f t="shared" si="125"/>
        <v>2</v>
      </c>
      <c r="CH394" s="109">
        <f t="shared" si="126"/>
        <v>0</v>
      </c>
      <c r="CI394" s="54"/>
      <c r="CJ394" s="54">
        <f t="shared" si="133"/>
        <v>66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7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>
        <v>0</v>
      </c>
      <c r="R395" s="120">
        <v>0</v>
      </c>
      <c r="S395" s="120">
        <v>1</v>
      </c>
      <c r="T395" s="120">
        <v>0</v>
      </c>
      <c r="U395" s="120"/>
      <c r="V395" s="48">
        <f t="shared" ref="V395:V407" si="135">SUM(J395:U395)</f>
        <v>1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>
        <v>0</v>
      </c>
      <c r="AC395" s="120">
        <v>3</v>
      </c>
      <c r="AD395" s="120">
        <v>0</v>
      </c>
      <c r="AE395" s="120">
        <v>1</v>
      </c>
      <c r="AF395" s="120">
        <v>1</v>
      </c>
      <c r="AG395" s="120">
        <v>0</v>
      </c>
      <c r="AH395" s="120"/>
      <c r="AI395" s="48">
        <f t="shared" ref="AI395:AI407" si="136">SUM(W395:AH395)</f>
        <v>12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>
        <v>0</v>
      </c>
      <c r="AQ395" s="120">
        <v>0</v>
      </c>
      <c r="AR395" s="120">
        <v>0</v>
      </c>
      <c r="AS395" s="120">
        <v>0</v>
      </c>
      <c r="AT395" s="120">
        <v>0</v>
      </c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>
        <v>0</v>
      </c>
      <c r="BE395" s="120">
        <v>0</v>
      </c>
      <c r="BF395" s="120">
        <v>0</v>
      </c>
      <c r="BG395" s="120">
        <v>0</v>
      </c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>
        <v>0</v>
      </c>
      <c r="BR395" s="120">
        <v>0</v>
      </c>
      <c r="BS395" s="120">
        <v>0</v>
      </c>
      <c r="BT395" s="120">
        <v>0</v>
      </c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0</v>
      </c>
      <c r="CC395" s="109">
        <f t="shared" ref="CC395:CC405" si="146">+P395+AC395+AP395+BC395+BP395</f>
        <v>3</v>
      </c>
      <c r="CD395" s="109">
        <f t="shared" ref="CD395:CD405" si="147">+Q395+AD395+AQ395+BD395+BQ395</f>
        <v>0</v>
      </c>
      <c r="CE395" s="109">
        <f t="shared" ref="CE395:CE405" si="148">+R395+AE395+AR395+BE395+BR395</f>
        <v>1</v>
      </c>
      <c r="CF395" s="109">
        <f t="shared" ref="CF395:CF405" si="149">+S395+AF395+AS395+BF395+BS395</f>
        <v>2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13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7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>
        <v>0</v>
      </c>
      <c r="R396" s="120">
        <v>0</v>
      </c>
      <c r="S396" s="120">
        <v>0</v>
      </c>
      <c r="T396" s="120">
        <v>0</v>
      </c>
      <c r="U396" s="120"/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>
        <v>0</v>
      </c>
      <c r="AC396" s="120">
        <v>0</v>
      </c>
      <c r="AD396" s="120">
        <v>0</v>
      </c>
      <c r="AE396" s="120">
        <v>0</v>
      </c>
      <c r="AF396" s="120">
        <v>0</v>
      </c>
      <c r="AG396" s="120">
        <v>2</v>
      </c>
      <c r="AH396" s="120"/>
      <c r="AI396" s="48">
        <f t="shared" si="136"/>
        <v>4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>
        <v>0</v>
      </c>
      <c r="AR396" s="120">
        <v>0</v>
      </c>
      <c r="AS396" s="120">
        <v>0</v>
      </c>
      <c r="AT396" s="120">
        <v>0</v>
      </c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>
        <v>0</v>
      </c>
      <c r="BE396" s="120">
        <v>0</v>
      </c>
      <c r="BF396" s="120">
        <v>0</v>
      </c>
      <c r="BG396" s="120">
        <v>0</v>
      </c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>
        <v>0</v>
      </c>
      <c r="BR396" s="120">
        <v>0</v>
      </c>
      <c r="BS396" s="120">
        <v>0</v>
      </c>
      <c r="BT396" s="120">
        <v>0</v>
      </c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0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2</v>
      </c>
      <c r="CH396" s="109">
        <f t="shared" si="151"/>
        <v>0</v>
      </c>
      <c r="CI396" s="54"/>
      <c r="CJ396" s="54">
        <f t="shared" si="152"/>
        <v>4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7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>
        <v>2</v>
      </c>
      <c r="R397" s="120">
        <v>0</v>
      </c>
      <c r="S397" s="120">
        <v>0</v>
      </c>
      <c r="T397" s="120">
        <v>0</v>
      </c>
      <c r="U397" s="120"/>
      <c r="V397" s="48">
        <f t="shared" si="135"/>
        <v>2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1</v>
      </c>
      <c r="AD397" s="120">
        <v>0</v>
      </c>
      <c r="AE397" s="120">
        <v>0</v>
      </c>
      <c r="AF397" s="120">
        <v>0</v>
      </c>
      <c r="AG397" s="120">
        <v>0</v>
      </c>
      <c r="AH397" s="120"/>
      <c r="AI397" s="48">
        <f t="shared" si="136"/>
        <v>1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>
        <v>0</v>
      </c>
      <c r="AR397" s="120">
        <v>0</v>
      </c>
      <c r="AS397" s="120">
        <v>0</v>
      </c>
      <c r="AT397" s="120">
        <v>0</v>
      </c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>
        <v>0</v>
      </c>
      <c r="BE397" s="120">
        <v>0</v>
      </c>
      <c r="BF397" s="120">
        <v>0</v>
      </c>
      <c r="BG397" s="120">
        <v>0</v>
      </c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>
        <v>0</v>
      </c>
      <c r="BQ397" s="120">
        <v>0</v>
      </c>
      <c r="BR397" s="120">
        <v>0</v>
      </c>
      <c r="BS397" s="120">
        <v>0</v>
      </c>
      <c r="BT397" s="120">
        <v>0</v>
      </c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1</v>
      </c>
      <c r="CD397" s="109">
        <f t="shared" si="147"/>
        <v>2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3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7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>
        <v>0</v>
      </c>
      <c r="R398" s="120">
        <v>0</v>
      </c>
      <c r="S398" s="120">
        <v>0</v>
      </c>
      <c r="T398" s="120">
        <v>0</v>
      </c>
      <c r="U398" s="120"/>
      <c r="V398" s="48">
        <f t="shared" si="135"/>
        <v>0</v>
      </c>
      <c r="W398" s="120">
        <v>0</v>
      </c>
      <c r="X398" s="120">
        <v>5</v>
      </c>
      <c r="Y398" s="120">
        <v>9</v>
      </c>
      <c r="Z398" s="120">
        <v>0</v>
      </c>
      <c r="AA398" s="120">
        <v>2</v>
      </c>
      <c r="AB398" s="120">
        <v>1</v>
      </c>
      <c r="AC398" s="120">
        <v>2</v>
      </c>
      <c r="AD398" s="120">
        <v>1</v>
      </c>
      <c r="AE398" s="120">
        <v>7</v>
      </c>
      <c r="AF398" s="120">
        <v>4</v>
      </c>
      <c r="AG398" s="120">
        <v>0</v>
      </c>
      <c r="AH398" s="120"/>
      <c r="AI398" s="48">
        <f t="shared" si="136"/>
        <v>31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>
        <v>0</v>
      </c>
      <c r="AR398" s="120">
        <v>0</v>
      </c>
      <c r="AS398" s="120">
        <v>0</v>
      </c>
      <c r="AT398" s="120">
        <v>0</v>
      </c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>
        <v>0</v>
      </c>
      <c r="BE398" s="120">
        <v>0</v>
      </c>
      <c r="BF398" s="120">
        <v>0</v>
      </c>
      <c r="BG398" s="120">
        <v>0</v>
      </c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>
        <v>0</v>
      </c>
      <c r="BR398" s="120">
        <v>0</v>
      </c>
      <c r="BS398" s="120">
        <v>0</v>
      </c>
      <c r="BT398" s="120">
        <v>0</v>
      </c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5</v>
      </c>
      <c r="BY398" s="109">
        <f t="shared" si="142"/>
        <v>9</v>
      </c>
      <c r="BZ398" s="109">
        <f t="shared" si="143"/>
        <v>0</v>
      </c>
      <c r="CA398" s="109">
        <f t="shared" si="144"/>
        <v>2</v>
      </c>
      <c r="CB398" s="109">
        <f t="shared" si="145"/>
        <v>1</v>
      </c>
      <c r="CC398" s="109">
        <f t="shared" si="146"/>
        <v>2</v>
      </c>
      <c r="CD398" s="109">
        <f t="shared" si="147"/>
        <v>1</v>
      </c>
      <c r="CE398" s="109">
        <f t="shared" si="148"/>
        <v>7</v>
      </c>
      <c r="CF398" s="109">
        <f t="shared" si="149"/>
        <v>4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31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7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>
        <v>1</v>
      </c>
      <c r="Q399" s="120">
        <v>0</v>
      </c>
      <c r="R399" s="120">
        <v>1</v>
      </c>
      <c r="S399" s="120">
        <v>0</v>
      </c>
      <c r="T399" s="120">
        <v>0</v>
      </c>
      <c r="U399" s="120"/>
      <c r="V399" s="48">
        <f t="shared" si="135"/>
        <v>5</v>
      </c>
      <c r="W399" s="120">
        <v>2</v>
      </c>
      <c r="X399" s="120">
        <v>4</v>
      </c>
      <c r="Y399" s="120">
        <v>6</v>
      </c>
      <c r="Z399" s="120">
        <v>1</v>
      </c>
      <c r="AA399" s="120">
        <v>2</v>
      </c>
      <c r="AB399" s="120">
        <v>1</v>
      </c>
      <c r="AC399" s="120">
        <v>5</v>
      </c>
      <c r="AD399" s="120">
        <v>2</v>
      </c>
      <c r="AE399" s="120">
        <v>5</v>
      </c>
      <c r="AF399" s="120">
        <v>0</v>
      </c>
      <c r="AG399" s="120">
        <v>2</v>
      </c>
      <c r="AH399" s="120"/>
      <c r="AI399" s="48">
        <f t="shared" si="136"/>
        <v>30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>
        <v>0</v>
      </c>
      <c r="AR399" s="120">
        <v>0</v>
      </c>
      <c r="AS399" s="120">
        <v>0</v>
      </c>
      <c r="AT399" s="120">
        <v>0</v>
      </c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>
        <v>0</v>
      </c>
      <c r="BE399" s="120">
        <v>0</v>
      </c>
      <c r="BF399" s="120">
        <v>0</v>
      </c>
      <c r="BG399" s="120">
        <v>0</v>
      </c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>
        <v>0</v>
      </c>
      <c r="BR399" s="120">
        <v>0</v>
      </c>
      <c r="BS399" s="120">
        <v>0</v>
      </c>
      <c r="BT399" s="120">
        <v>0</v>
      </c>
      <c r="BU399" s="120"/>
      <c r="BV399" s="53">
        <f t="shared" si="139"/>
        <v>0</v>
      </c>
      <c r="BW399" s="109">
        <f t="shared" si="140"/>
        <v>3</v>
      </c>
      <c r="BX399" s="109">
        <f t="shared" si="141"/>
        <v>4</v>
      </c>
      <c r="BY399" s="109">
        <f t="shared" si="142"/>
        <v>6</v>
      </c>
      <c r="BZ399" s="109">
        <f t="shared" si="143"/>
        <v>1</v>
      </c>
      <c r="CA399" s="109">
        <f t="shared" si="144"/>
        <v>2</v>
      </c>
      <c r="CB399" s="109">
        <f t="shared" si="145"/>
        <v>3</v>
      </c>
      <c r="CC399" s="109">
        <f t="shared" si="146"/>
        <v>6</v>
      </c>
      <c r="CD399" s="109">
        <f t="shared" si="147"/>
        <v>2</v>
      </c>
      <c r="CE399" s="109">
        <f t="shared" si="148"/>
        <v>6</v>
      </c>
      <c r="CF399" s="109">
        <f t="shared" si="149"/>
        <v>0</v>
      </c>
      <c r="CG399" s="109">
        <f t="shared" si="150"/>
        <v>2</v>
      </c>
      <c r="CH399" s="109">
        <f t="shared" si="151"/>
        <v>0</v>
      </c>
      <c r="CI399" s="54"/>
      <c r="CJ399" s="54">
        <f t="shared" si="152"/>
        <v>35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7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>
        <v>0</v>
      </c>
      <c r="Q400" s="120">
        <v>5</v>
      </c>
      <c r="R400" s="120">
        <v>1</v>
      </c>
      <c r="S400" s="120">
        <v>0</v>
      </c>
      <c r="T400" s="120">
        <v>3</v>
      </c>
      <c r="U400" s="120"/>
      <c r="V400" s="48">
        <f t="shared" si="135"/>
        <v>10</v>
      </c>
      <c r="W400" s="120">
        <v>0</v>
      </c>
      <c r="X400" s="120">
        <v>0</v>
      </c>
      <c r="Y400" s="120">
        <v>0</v>
      </c>
      <c r="Z400" s="120">
        <v>6</v>
      </c>
      <c r="AA400" s="120">
        <v>0</v>
      </c>
      <c r="AB400" s="120">
        <v>0</v>
      </c>
      <c r="AC400" s="120">
        <v>0</v>
      </c>
      <c r="AD400" s="120">
        <v>0</v>
      </c>
      <c r="AE400" s="120">
        <v>0</v>
      </c>
      <c r="AF400" s="120">
        <v>0</v>
      </c>
      <c r="AG400" s="120">
        <v>0</v>
      </c>
      <c r="AH400" s="120"/>
      <c r="AI400" s="48">
        <f t="shared" si="136"/>
        <v>6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>
        <v>0</v>
      </c>
      <c r="AR400" s="120">
        <v>0</v>
      </c>
      <c r="AS400" s="120">
        <v>0</v>
      </c>
      <c r="AT400" s="120">
        <v>0</v>
      </c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>
        <v>0</v>
      </c>
      <c r="BE400" s="120">
        <v>0</v>
      </c>
      <c r="BF400" s="120">
        <v>0</v>
      </c>
      <c r="BG400" s="120">
        <v>0</v>
      </c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>
        <v>0</v>
      </c>
      <c r="BR400" s="120">
        <v>0</v>
      </c>
      <c r="BS400" s="120">
        <v>0</v>
      </c>
      <c r="BT400" s="120">
        <v>0</v>
      </c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6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5</v>
      </c>
      <c r="CE400" s="109">
        <f t="shared" si="148"/>
        <v>1</v>
      </c>
      <c r="CF400" s="109">
        <f t="shared" si="149"/>
        <v>0</v>
      </c>
      <c r="CG400" s="109">
        <f t="shared" si="150"/>
        <v>3</v>
      </c>
      <c r="CH400" s="109">
        <f t="shared" si="151"/>
        <v>0</v>
      </c>
      <c r="CI400" s="54"/>
      <c r="CJ400" s="54">
        <f t="shared" si="152"/>
        <v>16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7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>
        <v>1</v>
      </c>
      <c r="Q401" s="120">
        <v>0</v>
      </c>
      <c r="R401" s="120">
        <v>1</v>
      </c>
      <c r="S401" s="120">
        <v>1</v>
      </c>
      <c r="T401" s="120">
        <v>2</v>
      </c>
      <c r="U401" s="120"/>
      <c r="V401" s="48">
        <f t="shared" si="135"/>
        <v>10</v>
      </c>
      <c r="W401" s="120">
        <v>0</v>
      </c>
      <c r="X401" s="120">
        <v>8</v>
      </c>
      <c r="Y401" s="120">
        <v>9</v>
      </c>
      <c r="Z401" s="120">
        <v>9</v>
      </c>
      <c r="AA401" s="120">
        <v>11</v>
      </c>
      <c r="AB401" s="120">
        <v>0</v>
      </c>
      <c r="AC401" s="120">
        <v>7</v>
      </c>
      <c r="AD401" s="120">
        <v>6</v>
      </c>
      <c r="AE401" s="120">
        <v>5</v>
      </c>
      <c r="AF401" s="120">
        <v>13</v>
      </c>
      <c r="AG401" s="120">
        <v>17</v>
      </c>
      <c r="AH401" s="120"/>
      <c r="AI401" s="48">
        <f t="shared" si="136"/>
        <v>85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>
        <v>0</v>
      </c>
      <c r="AR401" s="120">
        <v>0</v>
      </c>
      <c r="AS401" s="120">
        <v>0</v>
      </c>
      <c r="AT401" s="120">
        <v>0</v>
      </c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>
        <v>0</v>
      </c>
      <c r="BE401" s="120">
        <v>0</v>
      </c>
      <c r="BF401" s="120">
        <v>0</v>
      </c>
      <c r="BG401" s="120">
        <v>0</v>
      </c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>
        <v>0</v>
      </c>
      <c r="BR401" s="120">
        <v>0</v>
      </c>
      <c r="BS401" s="120">
        <v>0</v>
      </c>
      <c r="BT401" s="120">
        <v>0</v>
      </c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8</v>
      </c>
      <c r="BY401" s="109">
        <f t="shared" si="142"/>
        <v>12</v>
      </c>
      <c r="BZ401" s="109">
        <f t="shared" si="143"/>
        <v>11</v>
      </c>
      <c r="CA401" s="109">
        <f t="shared" si="144"/>
        <v>11</v>
      </c>
      <c r="CB401" s="109">
        <f t="shared" si="145"/>
        <v>0</v>
      </c>
      <c r="CC401" s="109">
        <f t="shared" si="146"/>
        <v>8</v>
      </c>
      <c r="CD401" s="109">
        <f t="shared" si="147"/>
        <v>6</v>
      </c>
      <c r="CE401" s="109">
        <f t="shared" si="148"/>
        <v>6</v>
      </c>
      <c r="CF401" s="109">
        <f t="shared" si="149"/>
        <v>14</v>
      </c>
      <c r="CG401" s="109">
        <f t="shared" si="150"/>
        <v>19</v>
      </c>
      <c r="CH401" s="109">
        <f t="shared" si="151"/>
        <v>0</v>
      </c>
      <c r="CI401" s="54"/>
      <c r="CJ401" s="54">
        <f t="shared" si="152"/>
        <v>95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7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>
        <v>0</v>
      </c>
      <c r="R402" s="120">
        <v>0</v>
      </c>
      <c r="S402" s="120">
        <v>1</v>
      </c>
      <c r="T402" s="120">
        <v>0</v>
      </c>
      <c r="U402" s="120"/>
      <c r="V402" s="48">
        <f t="shared" si="135"/>
        <v>1</v>
      </c>
      <c r="W402" s="120">
        <v>0</v>
      </c>
      <c r="X402" s="120">
        <v>0</v>
      </c>
      <c r="Y402" s="120">
        <v>0</v>
      </c>
      <c r="Z402" s="120">
        <v>3</v>
      </c>
      <c r="AA402" s="120">
        <v>0</v>
      </c>
      <c r="AB402" s="120">
        <v>0</v>
      </c>
      <c r="AC402" s="120">
        <v>0</v>
      </c>
      <c r="AD402" s="120">
        <v>0</v>
      </c>
      <c r="AE402" s="120">
        <v>0</v>
      </c>
      <c r="AF402" s="120">
        <v>1</v>
      </c>
      <c r="AG402" s="120">
        <v>0</v>
      </c>
      <c r="AH402" s="120"/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>
        <v>0</v>
      </c>
      <c r="AR402" s="120">
        <v>0</v>
      </c>
      <c r="AS402" s="120">
        <v>0</v>
      </c>
      <c r="AT402" s="120">
        <v>0</v>
      </c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>
        <v>0</v>
      </c>
      <c r="BE402" s="120">
        <v>0</v>
      </c>
      <c r="BF402" s="120">
        <v>0</v>
      </c>
      <c r="BG402" s="120">
        <v>0</v>
      </c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>
        <v>0</v>
      </c>
      <c r="BR402" s="120">
        <v>0</v>
      </c>
      <c r="BS402" s="120">
        <v>0</v>
      </c>
      <c r="BT402" s="120">
        <v>0</v>
      </c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3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2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5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7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2</v>
      </c>
      <c r="P403" s="120">
        <v>0</v>
      </c>
      <c r="Q403" s="120">
        <v>2</v>
      </c>
      <c r="R403" s="120">
        <v>0</v>
      </c>
      <c r="S403" s="120">
        <v>0</v>
      </c>
      <c r="T403" s="120">
        <v>0</v>
      </c>
      <c r="U403" s="120"/>
      <c r="V403" s="48">
        <f t="shared" si="135"/>
        <v>12</v>
      </c>
      <c r="W403" s="120">
        <v>0</v>
      </c>
      <c r="X403" s="120">
        <v>0</v>
      </c>
      <c r="Y403" s="120">
        <v>0</v>
      </c>
      <c r="Z403" s="120">
        <v>2</v>
      </c>
      <c r="AA403" s="120">
        <v>0</v>
      </c>
      <c r="AB403" s="120">
        <v>2</v>
      </c>
      <c r="AC403" s="120">
        <v>3</v>
      </c>
      <c r="AD403" s="120">
        <v>0</v>
      </c>
      <c r="AE403" s="120">
        <v>1</v>
      </c>
      <c r="AF403" s="120">
        <v>1</v>
      </c>
      <c r="AG403" s="120">
        <v>2</v>
      </c>
      <c r="AH403" s="120"/>
      <c r="AI403" s="48">
        <f t="shared" si="136"/>
        <v>11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>
        <v>0</v>
      </c>
      <c r="AR403" s="120">
        <v>0</v>
      </c>
      <c r="AS403" s="120">
        <v>0</v>
      </c>
      <c r="AT403" s="120">
        <v>0</v>
      </c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>
        <v>0</v>
      </c>
      <c r="BE403" s="120">
        <v>0</v>
      </c>
      <c r="BF403" s="120">
        <v>0</v>
      </c>
      <c r="BG403" s="120">
        <v>0</v>
      </c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>
        <v>0</v>
      </c>
      <c r="BR403" s="120">
        <v>0</v>
      </c>
      <c r="BS403" s="120">
        <v>0</v>
      </c>
      <c r="BT403" s="120">
        <v>0</v>
      </c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6</v>
      </c>
      <c r="CA403" s="109">
        <f t="shared" si="144"/>
        <v>2</v>
      </c>
      <c r="CB403" s="109">
        <f t="shared" si="145"/>
        <v>4</v>
      </c>
      <c r="CC403" s="109">
        <f t="shared" si="146"/>
        <v>3</v>
      </c>
      <c r="CD403" s="109">
        <f t="shared" si="147"/>
        <v>2</v>
      </c>
      <c r="CE403" s="109">
        <f t="shared" si="148"/>
        <v>1</v>
      </c>
      <c r="CF403" s="109">
        <f t="shared" si="149"/>
        <v>1</v>
      </c>
      <c r="CG403" s="109">
        <f t="shared" si="150"/>
        <v>2</v>
      </c>
      <c r="CH403" s="109">
        <f t="shared" si="151"/>
        <v>0</v>
      </c>
      <c r="CI403" s="54"/>
      <c r="CJ403" s="54">
        <f t="shared" si="152"/>
        <v>23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7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2</v>
      </c>
      <c r="P404" s="120">
        <v>0</v>
      </c>
      <c r="Q404" s="120">
        <v>3</v>
      </c>
      <c r="R404" s="120">
        <v>2</v>
      </c>
      <c r="S404" s="120">
        <v>0</v>
      </c>
      <c r="T404" s="120">
        <v>0</v>
      </c>
      <c r="U404" s="120"/>
      <c r="V404" s="48">
        <f t="shared" si="135"/>
        <v>8</v>
      </c>
      <c r="W404" s="120">
        <v>0</v>
      </c>
      <c r="X404" s="120">
        <v>0</v>
      </c>
      <c r="Y404" s="120">
        <v>2</v>
      </c>
      <c r="Z404" s="120">
        <v>0</v>
      </c>
      <c r="AA404" s="120">
        <v>1</v>
      </c>
      <c r="AB404" s="120">
        <v>1</v>
      </c>
      <c r="AC404" s="120">
        <v>17</v>
      </c>
      <c r="AD404" s="120">
        <v>0</v>
      </c>
      <c r="AE404" s="120">
        <v>0</v>
      </c>
      <c r="AF404" s="120">
        <v>0</v>
      </c>
      <c r="AG404" s="120">
        <v>0</v>
      </c>
      <c r="AH404" s="120"/>
      <c r="AI404" s="48">
        <f t="shared" si="136"/>
        <v>21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>
        <v>0</v>
      </c>
      <c r="AR404" s="120">
        <v>0</v>
      </c>
      <c r="AS404" s="120">
        <v>0</v>
      </c>
      <c r="AT404" s="120">
        <v>0</v>
      </c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>
        <v>0</v>
      </c>
      <c r="BE404" s="120">
        <v>0</v>
      </c>
      <c r="BF404" s="120">
        <v>0</v>
      </c>
      <c r="BG404" s="120">
        <v>0</v>
      </c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1</v>
      </c>
      <c r="BQ404" s="120">
        <v>0</v>
      </c>
      <c r="BR404" s="120">
        <v>0</v>
      </c>
      <c r="BS404" s="120">
        <v>0</v>
      </c>
      <c r="BT404" s="120">
        <v>0</v>
      </c>
      <c r="BU404" s="120"/>
      <c r="BV404" s="53">
        <f t="shared" si="139"/>
        <v>1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2</v>
      </c>
      <c r="CB404" s="109">
        <f t="shared" si="145"/>
        <v>3</v>
      </c>
      <c r="CC404" s="109">
        <f t="shared" si="146"/>
        <v>18</v>
      </c>
      <c r="CD404" s="109">
        <f t="shared" si="147"/>
        <v>3</v>
      </c>
      <c r="CE404" s="109">
        <f t="shared" si="148"/>
        <v>2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30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7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>
        <v>1</v>
      </c>
      <c r="Q405" s="120">
        <v>1</v>
      </c>
      <c r="R405" s="120">
        <v>2</v>
      </c>
      <c r="S405" s="120">
        <v>0</v>
      </c>
      <c r="T405" s="120">
        <v>0</v>
      </c>
      <c r="U405" s="120"/>
      <c r="V405" s="48">
        <f t="shared" si="135"/>
        <v>6</v>
      </c>
      <c r="W405" s="120">
        <v>0</v>
      </c>
      <c r="X405" s="120">
        <v>0</v>
      </c>
      <c r="Y405" s="120">
        <v>11</v>
      </c>
      <c r="Z405" s="120">
        <v>0</v>
      </c>
      <c r="AA405" s="120">
        <v>0</v>
      </c>
      <c r="AB405" s="120">
        <v>0</v>
      </c>
      <c r="AC405" s="120">
        <v>0</v>
      </c>
      <c r="AD405" s="120">
        <v>2</v>
      </c>
      <c r="AE405" s="120">
        <v>4</v>
      </c>
      <c r="AF405" s="120">
        <v>0</v>
      </c>
      <c r="AG405" s="120">
        <v>0</v>
      </c>
      <c r="AH405" s="120"/>
      <c r="AI405" s="48">
        <f t="shared" si="136"/>
        <v>17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>
        <v>0</v>
      </c>
      <c r="AR405" s="120">
        <v>0</v>
      </c>
      <c r="AS405" s="120">
        <v>0</v>
      </c>
      <c r="AT405" s="120">
        <v>0</v>
      </c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>
        <v>0</v>
      </c>
      <c r="BE405" s="120">
        <v>0</v>
      </c>
      <c r="BF405" s="120">
        <v>0</v>
      </c>
      <c r="BG405" s="120">
        <v>0</v>
      </c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>
        <v>0</v>
      </c>
      <c r="BR405" s="120">
        <v>0</v>
      </c>
      <c r="BS405" s="120">
        <v>0</v>
      </c>
      <c r="BT405" s="120">
        <v>0</v>
      </c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13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1</v>
      </c>
      <c r="CD405" s="109">
        <f t="shared" si="147"/>
        <v>3</v>
      </c>
      <c r="CE405" s="109">
        <f t="shared" si="148"/>
        <v>6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23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7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>
        <v>0</v>
      </c>
      <c r="R406" s="120">
        <v>0</v>
      </c>
      <c r="S406" s="120">
        <v>0</v>
      </c>
      <c r="T406" s="120">
        <v>0</v>
      </c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>
        <v>0</v>
      </c>
      <c r="AD406" s="120">
        <v>0</v>
      </c>
      <c r="AE406" s="120">
        <v>0</v>
      </c>
      <c r="AF406" s="120">
        <v>0</v>
      </c>
      <c r="AG406" s="120">
        <v>0</v>
      </c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>
        <v>0</v>
      </c>
      <c r="AR406" s="120">
        <v>0</v>
      </c>
      <c r="AS406" s="120">
        <v>0</v>
      </c>
      <c r="AT406" s="120">
        <v>0</v>
      </c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>
        <v>0</v>
      </c>
      <c r="BE406" s="120">
        <v>0</v>
      </c>
      <c r="BF406" s="120">
        <v>0</v>
      </c>
      <c r="BG406" s="120">
        <v>0</v>
      </c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>
        <v>0</v>
      </c>
      <c r="BR406" s="120">
        <v>0</v>
      </c>
      <c r="BS406" s="120">
        <v>0</v>
      </c>
      <c r="BT406" s="120">
        <v>0</v>
      </c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7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>
        <v>0</v>
      </c>
      <c r="R407" s="120">
        <v>0</v>
      </c>
      <c r="S407" s="120">
        <v>0</v>
      </c>
      <c r="T407" s="120">
        <v>0</v>
      </c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>
        <v>0</v>
      </c>
      <c r="AE407" s="120">
        <v>0</v>
      </c>
      <c r="AF407" s="120">
        <v>0</v>
      </c>
      <c r="AG407" s="120">
        <v>0</v>
      </c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>
        <v>0</v>
      </c>
      <c r="AR407" s="120">
        <v>0</v>
      </c>
      <c r="AS407" s="120">
        <v>0</v>
      </c>
      <c r="AT407" s="120">
        <v>0</v>
      </c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>
        <v>0</v>
      </c>
      <c r="BE407" s="120">
        <v>0</v>
      </c>
      <c r="BF407" s="120">
        <v>0</v>
      </c>
      <c r="BG407" s="120">
        <v>0</v>
      </c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>
        <v>0</v>
      </c>
      <c r="BR407" s="120">
        <v>0</v>
      </c>
      <c r="BS407" s="120">
        <v>0</v>
      </c>
      <c r="BT407" s="120">
        <v>0</v>
      </c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7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>
        <v>0</v>
      </c>
      <c r="R408" s="120">
        <v>0</v>
      </c>
      <c r="S408" s="120">
        <v>0</v>
      </c>
      <c r="T408" s="120">
        <v>0</v>
      </c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>
        <v>0</v>
      </c>
      <c r="AE408" s="120">
        <v>0</v>
      </c>
      <c r="AF408" s="120">
        <v>0</v>
      </c>
      <c r="AG408" s="120">
        <v>0</v>
      </c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>
        <v>0</v>
      </c>
      <c r="AR408" s="120">
        <v>0</v>
      </c>
      <c r="AS408" s="120">
        <v>0</v>
      </c>
      <c r="AT408" s="120">
        <v>0</v>
      </c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>
        <v>0</v>
      </c>
      <c r="BE408" s="120">
        <v>0</v>
      </c>
      <c r="BF408" s="120">
        <v>0</v>
      </c>
      <c r="BG408" s="120">
        <v>0</v>
      </c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>
        <v>0</v>
      </c>
      <c r="BR408" s="120">
        <v>0</v>
      </c>
      <c r="BS408" s="120">
        <v>0</v>
      </c>
      <c r="BT408" s="120">
        <v>0</v>
      </c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7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>
        <v>0</v>
      </c>
      <c r="R409" s="120">
        <v>0</v>
      </c>
      <c r="S409" s="120">
        <v>0</v>
      </c>
      <c r="T409" s="120">
        <v>0</v>
      </c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>
        <v>0</v>
      </c>
      <c r="AD409" s="120">
        <v>0</v>
      </c>
      <c r="AE409" s="120">
        <v>0</v>
      </c>
      <c r="AF409" s="120">
        <v>0</v>
      </c>
      <c r="AG409" s="120">
        <v>0</v>
      </c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>
        <v>0</v>
      </c>
      <c r="AR409" s="120">
        <v>0</v>
      </c>
      <c r="AS409" s="120">
        <v>0</v>
      </c>
      <c r="AT409" s="120">
        <v>0</v>
      </c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>
        <v>0</v>
      </c>
      <c r="BE409" s="120">
        <v>0</v>
      </c>
      <c r="BF409" s="120">
        <v>0</v>
      </c>
      <c r="BG409" s="120">
        <v>0</v>
      </c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>
        <v>0</v>
      </c>
      <c r="BQ409" s="120">
        <v>0</v>
      </c>
      <c r="BR409" s="120">
        <v>0</v>
      </c>
      <c r="BS409" s="120">
        <v>0</v>
      </c>
      <c r="BT409" s="120">
        <v>0</v>
      </c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7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6</v>
      </c>
      <c r="P410" s="120">
        <v>0</v>
      </c>
      <c r="Q410" s="120">
        <v>0</v>
      </c>
      <c r="R410" s="120">
        <v>0</v>
      </c>
      <c r="S410" s="120">
        <v>2</v>
      </c>
      <c r="T410" s="120">
        <v>0</v>
      </c>
      <c r="U410" s="120"/>
      <c r="V410" s="48">
        <f t="shared" si="168"/>
        <v>18</v>
      </c>
      <c r="W410" s="120">
        <v>3</v>
      </c>
      <c r="X410" s="120">
        <v>0</v>
      </c>
      <c r="Y410" s="120">
        <v>0</v>
      </c>
      <c r="Z410" s="120">
        <v>0</v>
      </c>
      <c r="AA410" s="120">
        <v>0</v>
      </c>
      <c r="AB410" s="120">
        <v>5</v>
      </c>
      <c r="AC410" s="120">
        <v>0</v>
      </c>
      <c r="AD410" s="120">
        <v>0</v>
      </c>
      <c r="AE410" s="120">
        <v>3</v>
      </c>
      <c r="AF410" s="120">
        <v>4</v>
      </c>
      <c r="AG410" s="120">
        <v>0</v>
      </c>
      <c r="AH410" s="120"/>
      <c r="AI410" s="48">
        <f t="shared" si="169"/>
        <v>15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>
        <v>0</v>
      </c>
      <c r="AR410" s="120">
        <v>0</v>
      </c>
      <c r="AS410" s="120">
        <v>0</v>
      </c>
      <c r="AT410" s="120">
        <v>0</v>
      </c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>
        <v>0</v>
      </c>
      <c r="BE410" s="120">
        <v>0</v>
      </c>
      <c r="BF410" s="120">
        <v>0</v>
      </c>
      <c r="BG410" s="120">
        <v>0</v>
      </c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>
        <v>0</v>
      </c>
      <c r="BQ410" s="120">
        <v>0</v>
      </c>
      <c r="BR410" s="120">
        <v>0</v>
      </c>
      <c r="BS410" s="120">
        <v>0</v>
      </c>
      <c r="BT410" s="120">
        <v>0</v>
      </c>
      <c r="BU410" s="120"/>
      <c r="BV410" s="53">
        <f t="shared" si="171"/>
        <v>0</v>
      </c>
      <c r="BW410" s="109">
        <f t="shared" si="186"/>
        <v>11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11</v>
      </c>
      <c r="CC410" s="109">
        <f t="shared" si="192"/>
        <v>0</v>
      </c>
      <c r="CD410" s="109">
        <f t="shared" si="193"/>
        <v>0</v>
      </c>
      <c r="CE410" s="109">
        <f t="shared" si="194"/>
        <v>3</v>
      </c>
      <c r="CF410" s="109">
        <f t="shared" si="195"/>
        <v>6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33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7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4</v>
      </c>
      <c r="P411" s="120">
        <v>5</v>
      </c>
      <c r="Q411" s="120">
        <v>1</v>
      </c>
      <c r="R411" s="120">
        <v>2</v>
      </c>
      <c r="S411" s="120">
        <v>5</v>
      </c>
      <c r="T411" s="120">
        <v>0</v>
      </c>
      <c r="U411" s="120"/>
      <c r="V411" s="48">
        <f t="shared" si="168"/>
        <v>28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>
        <v>1</v>
      </c>
      <c r="AC411" s="120">
        <v>1</v>
      </c>
      <c r="AD411" s="120">
        <v>0</v>
      </c>
      <c r="AE411" s="120">
        <v>0</v>
      </c>
      <c r="AF411" s="120">
        <v>0</v>
      </c>
      <c r="AG411" s="120">
        <v>2</v>
      </c>
      <c r="AH411" s="120"/>
      <c r="AI411" s="48">
        <f t="shared" si="169"/>
        <v>6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>
        <v>0</v>
      </c>
      <c r="AR411" s="120">
        <v>0</v>
      </c>
      <c r="AS411" s="120">
        <v>0</v>
      </c>
      <c r="AT411" s="120">
        <v>0</v>
      </c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>
        <v>0</v>
      </c>
      <c r="BE411" s="120">
        <v>0</v>
      </c>
      <c r="BF411" s="120">
        <v>0</v>
      </c>
      <c r="BG411" s="120">
        <v>0</v>
      </c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>
        <v>1</v>
      </c>
      <c r="BR411" s="120">
        <v>0</v>
      </c>
      <c r="BS411" s="120">
        <v>0</v>
      </c>
      <c r="BT411" s="120">
        <v>0</v>
      </c>
      <c r="BU411" s="120"/>
      <c r="BV411" s="53">
        <f t="shared" si="171"/>
        <v>1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5</v>
      </c>
      <c r="CC411" s="109">
        <f t="shared" si="192"/>
        <v>6</v>
      </c>
      <c r="CD411" s="109">
        <f t="shared" si="193"/>
        <v>2</v>
      </c>
      <c r="CE411" s="109">
        <f t="shared" si="194"/>
        <v>2</v>
      </c>
      <c r="CF411" s="109">
        <f t="shared" si="195"/>
        <v>5</v>
      </c>
      <c r="CG411" s="109">
        <f t="shared" si="196"/>
        <v>2</v>
      </c>
      <c r="CH411" s="109">
        <f t="shared" si="197"/>
        <v>0</v>
      </c>
      <c r="CI411" s="54"/>
      <c r="CJ411" s="54">
        <f t="shared" si="198"/>
        <v>35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7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19</v>
      </c>
      <c r="P412" s="120">
        <v>15</v>
      </c>
      <c r="Q412" s="120">
        <v>3</v>
      </c>
      <c r="R412" s="120">
        <v>9</v>
      </c>
      <c r="S412" s="120">
        <v>15</v>
      </c>
      <c r="T412" s="120">
        <v>1</v>
      </c>
      <c r="U412" s="120"/>
      <c r="V412" s="48">
        <f t="shared" si="168"/>
        <v>127</v>
      </c>
      <c r="W412" s="120">
        <v>2</v>
      </c>
      <c r="X412" s="120">
        <v>0</v>
      </c>
      <c r="Y412" s="120">
        <v>0</v>
      </c>
      <c r="Z412" s="120">
        <v>2</v>
      </c>
      <c r="AA412" s="120">
        <v>5</v>
      </c>
      <c r="AB412" s="120">
        <v>1</v>
      </c>
      <c r="AC412" s="120">
        <v>3</v>
      </c>
      <c r="AD412" s="120">
        <v>1</v>
      </c>
      <c r="AE412" s="120">
        <v>1</v>
      </c>
      <c r="AF412" s="120">
        <v>15</v>
      </c>
      <c r="AG412" s="120">
        <v>9</v>
      </c>
      <c r="AH412" s="120"/>
      <c r="AI412" s="48">
        <f t="shared" si="169"/>
        <v>39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>
        <v>0</v>
      </c>
      <c r="AQ412" s="120">
        <v>0</v>
      </c>
      <c r="AR412" s="120">
        <v>0</v>
      </c>
      <c r="AS412" s="120">
        <v>0</v>
      </c>
      <c r="AT412" s="120">
        <v>0</v>
      </c>
      <c r="AU412" s="120"/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>
        <v>0</v>
      </c>
      <c r="BE412" s="120">
        <v>0</v>
      </c>
      <c r="BF412" s="120">
        <v>0</v>
      </c>
      <c r="BG412" s="120">
        <v>0</v>
      </c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>
        <v>0</v>
      </c>
      <c r="BR412" s="120">
        <v>0</v>
      </c>
      <c r="BS412" s="120">
        <v>0</v>
      </c>
      <c r="BT412" s="120">
        <v>0</v>
      </c>
      <c r="BU412" s="120"/>
      <c r="BV412" s="53">
        <f t="shared" si="171"/>
        <v>0</v>
      </c>
      <c r="BW412" s="109">
        <f t="shared" si="186"/>
        <v>19</v>
      </c>
      <c r="BX412" s="109">
        <f t="shared" si="187"/>
        <v>9</v>
      </c>
      <c r="BY412" s="109">
        <f t="shared" si="188"/>
        <v>10</v>
      </c>
      <c r="BZ412" s="109">
        <f t="shared" si="189"/>
        <v>17</v>
      </c>
      <c r="CA412" s="109">
        <f t="shared" si="190"/>
        <v>20</v>
      </c>
      <c r="CB412" s="109">
        <f t="shared" si="191"/>
        <v>20</v>
      </c>
      <c r="CC412" s="109">
        <f t="shared" si="192"/>
        <v>18</v>
      </c>
      <c r="CD412" s="109">
        <f t="shared" si="193"/>
        <v>4</v>
      </c>
      <c r="CE412" s="109">
        <f t="shared" si="194"/>
        <v>10</v>
      </c>
      <c r="CF412" s="109">
        <f t="shared" si="195"/>
        <v>30</v>
      </c>
      <c r="CG412" s="109">
        <f t="shared" si="196"/>
        <v>10</v>
      </c>
      <c r="CH412" s="109">
        <f t="shared" si="197"/>
        <v>0</v>
      </c>
      <c r="CI412" s="54"/>
      <c r="CJ412" s="54">
        <f t="shared" si="198"/>
        <v>167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7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>
        <v>0</v>
      </c>
      <c r="Q413" s="120">
        <v>0</v>
      </c>
      <c r="R413" s="120">
        <v>0</v>
      </c>
      <c r="S413" s="120">
        <v>0</v>
      </c>
      <c r="T413" s="120">
        <v>0</v>
      </c>
      <c r="U413" s="120"/>
      <c r="V413" s="48">
        <f t="shared" si="168"/>
        <v>3</v>
      </c>
      <c r="W413" s="120">
        <v>0</v>
      </c>
      <c r="X413" s="120">
        <v>0</v>
      </c>
      <c r="Y413" s="120">
        <v>1</v>
      </c>
      <c r="Z413" s="120">
        <v>2</v>
      </c>
      <c r="AA413" s="120">
        <v>0</v>
      </c>
      <c r="AB413" s="120">
        <v>0</v>
      </c>
      <c r="AC413" s="120">
        <v>0</v>
      </c>
      <c r="AD413" s="120">
        <v>7</v>
      </c>
      <c r="AE413" s="120">
        <v>3</v>
      </c>
      <c r="AF413" s="120">
        <v>12</v>
      </c>
      <c r="AG413" s="120">
        <v>7</v>
      </c>
      <c r="AH413" s="120"/>
      <c r="AI413" s="48">
        <f t="shared" si="169"/>
        <v>32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>
        <v>0</v>
      </c>
      <c r="AQ413" s="120">
        <v>0</v>
      </c>
      <c r="AR413" s="120">
        <v>1</v>
      </c>
      <c r="AS413" s="120">
        <v>0</v>
      </c>
      <c r="AT413" s="120">
        <v>1</v>
      </c>
      <c r="AU413" s="120"/>
      <c r="AV413" s="48">
        <f t="shared" si="137"/>
        <v>3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>
        <v>0</v>
      </c>
      <c r="BE413" s="120">
        <v>0</v>
      </c>
      <c r="BF413" s="120">
        <v>0</v>
      </c>
      <c r="BG413" s="120">
        <v>0</v>
      </c>
      <c r="BH413" s="122"/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>
        <v>5</v>
      </c>
      <c r="BQ413" s="120">
        <v>1</v>
      </c>
      <c r="BR413" s="120">
        <v>3</v>
      </c>
      <c r="BS413" s="120">
        <v>1</v>
      </c>
      <c r="BT413" s="120">
        <v>0</v>
      </c>
      <c r="BU413" s="120"/>
      <c r="BV413" s="53">
        <f t="shared" si="171"/>
        <v>21</v>
      </c>
      <c r="BW413" s="109">
        <f t="shared" ref="BW413" si="200">+J413+W413+AJ413+AW413+BJ413</f>
        <v>3</v>
      </c>
      <c r="BX413" s="109">
        <f t="shared" ref="BX413" si="201">+K413+X413+AK413+AX413+BK413</f>
        <v>5</v>
      </c>
      <c r="BY413" s="109">
        <f t="shared" ref="BY413" si="202">+L413+Y413+AL413+AY413+BL413</f>
        <v>5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5</v>
      </c>
      <c r="CD413" s="109">
        <f t="shared" ref="CD413" si="207">+Q413+AD413+AQ413+BD413+BQ413</f>
        <v>8</v>
      </c>
      <c r="CE413" s="109">
        <f t="shared" ref="CE413" si="208">+R413+AE413+AR413+BE413+BR413</f>
        <v>7</v>
      </c>
      <c r="CF413" s="109">
        <f t="shared" ref="CF413" si="209">+S413+AF413+AS413+BF413+BS413</f>
        <v>13</v>
      </c>
      <c r="CG413" s="109">
        <f t="shared" ref="CG413" si="210">+T413+AG413+AT413+BG413+BT413</f>
        <v>8</v>
      </c>
      <c r="CH413" s="109">
        <f t="shared" ref="CH413" si="211">+U413+AH413+AU413+BH413+BU413</f>
        <v>0</v>
      </c>
      <c r="CI413" s="54"/>
      <c r="CJ413" s="54">
        <f t="shared" si="198"/>
        <v>59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7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1</v>
      </c>
      <c r="P414" s="120">
        <v>5</v>
      </c>
      <c r="Q414" s="120">
        <v>0</v>
      </c>
      <c r="R414" s="120">
        <v>0</v>
      </c>
      <c r="S414" s="120">
        <v>1</v>
      </c>
      <c r="T414" s="120">
        <v>0</v>
      </c>
      <c r="U414" s="120"/>
      <c r="V414" s="48">
        <f t="shared" si="168"/>
        <v>11</v>
      </c>
      <c r="W414" s="120">
        <v>0</v>
      </c>
      <c r="X414" s="120">
        <v>3</v>
      </c>
      <c r="Y414" s="120">
        <v>0</v>
      </c>
      <c r="Z414" s="120">
        <v>2</v>
      </c>
      <c r="AA414" s="120">
        <v>3</v>
      </c>
      <c r="AB414" s="120">
        <v>0</v>
      </c>
      <c r="AC414" s="120">
        <v>4</v>
      </c>
      <c r="AD414" s="120">
        <v>6</v>
      </c>
      <c r="AE414" s="120">
        <v>3</v>
      </c>
      <c r="AF414" s="120">
        <v>0</v>
      </c>
      <c r="AG414" s="120">
        <v>0</v>
      </c>
      <c r="AH414" s="120"/>
      <c r="AI414" s="48">
        <f t="shared" si="169"/>
        <v>21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1</v>
      </c>
      <c r="AP414" s="120">
        <v>2</v>
      </c>
      <c r="AQ414" s="120">
        <v>0</v>
      </c>
      <c r="AR414" s="120">
        <v>0</v>
      </c>
      <c r="AS414" s="120">
        <v>0</v>
      </c>
      <c r="AT414" s="120">
        <v>0</v>
      </c>
      <c r="AU414" s="120"/>
      <c r="AV414" s="48">
        <f t="shared" si="137"/>
        <v>4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>
        <v>0</v>
      </c>
      <c r="BE414" s="120">
        <v>0</v>
      </c>
      <c r="BF414" s="120">
        <v>0</v>
      </c>
      <c r="BG414" s="120">
        <v>0</v>
      </c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>
        <v>0</v>
      </c>
      <c r="BQ414" s="120">
        <v>0</v>
      </c>
      <c r="BR414" s="120">
        <v>0</v>
      </c>
      <c r="BS414" s="120">
        <v>0</v>
      </c>
      <c r="BT414" s="120">
        <v>0</v>
      </c>
      <c r="BU414" s="120"/>
      <c r="BV414" s="53">
        <f t="shared" si="171"/>
        <v>0</v>
      </c>
      <c r="BW414" s="109">
        <f t="shared" ref="BW414:BW415" si="212">+J414+W414+AJ414+AW414+BJ414</f>
        <v>2</v>
      </c>
      <c r="BX414" s="109">
        <f t="shared" ref="BX414:BX415" si="213">+K414+X414+AK414+AX414+BK414</f>
        <v>3</v>
      </c>
      <c r="BY414" s="109">
        <f t="shared" ref="BY414:BY415" si="214">+L414+Y414+AL414+AY414+BL414</f>
        <v>1</v>
      </c>
      <c r="BZ414" s="109">
        <f t="shared" ref="BZ414:BZ415" si="215">+M414+Z414+AM414+AZ414+BM414</f>
        <v>4</v>
      </c>
      <c r="CA414" s="109">
        <f t="shared" ref="CA414:CA415" si="216">+N414+AA414+AN414+BA414+BN414</f>
        <v>3</v>
      </c>
      <c r="CB414" s="109">
        <f t="shared" ref="CB414:CB415" si="217">+O414+AB414+AO414+BB414+BO414</f>
        <v>2</v>
      </c>
      <c r="CC414" s="109">
        <f t="shared" ref="CC414:CC415" si="218">+P414+AC414+AP414+BC414+BP414</f>
        <v>11</v>
      </c>
      <c r="CD414" s="109">
        <f t="shared" ref="CD414:CD415" si="219">+Q414+AD414+AQ414+BD414+BQ414</f>
        <v>6</v>
      </c>
      <c r="CE414" s="109">
        <f t="shared" ref="CE414:CE415" si="220">+R414+AE414+AR414+BE414+BR414</f>
        <v>3</v>
      </c>
      <c r="CF414" s="109">
        <f t="shared" ref="CF414:CF415" si="221">+S414+AF414+AS414+BF414+BS414</f>
        <v>1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36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7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>
        <v>2</v>
      </c>
      <c r="Q415" s="120">
        <v>1</v>
      </c>
      <c r="R415" s="120">
        <v>1</v>
      </c>
      <c r="S415" s="120">
        <v>0</v>
      </c>
      <c r="T415" s="120">
        <v>1</v>
      </c>
      <c r="U415" s="120"/>
      <c r="V415" s="48">
        <f t="shared" si="168"/>
        <v>11</v>
      </c>
      <c r="W415" s="120">
        <v>0</v>
      </c>
      <c r="X415" s="120">
        <v>0</v>
      </c>
      <c r="Y415" s="120">
        <v>0</v>
      </c>
      <c r="Z415" s="120">
        <v>0</v>
      </c>
      <c r="AA415" s="120">
        <v>0</v>
      </c>
      <c r="AB415" s="120">
        <v>0</v>
      </c>
      <c r="AC415" s="120">
        <v>1</v>
      </c>
      <c r="AD415" s="120">
        <v>1</v>
      </c>
      <c r="AE415" s="120">
        <v>1</v>
      </c>
      <c r="AF415" s="120">
        <v>1</v>
      </c>
      <c r="AG415" s="120">
        <v>2</v>
      </c>
      <c r="AH415" s="120"/>
      <c r="AI415" s="48">
        <f t="shared" si="169"/>
        <v>6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>
        <v>0</v>
      </c>
      <c r="AQ415" s="120">
        <v>0</v>
      </c>
      <c r="AR415" s="120">
        <v>0</v>
      </c>
      <c r="AS415" s="120">
        <v>0</v>
      </c>
      <c r="AT415" s="120">
        <v>0</v>
      </c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>
        <v>0</v>
      </c>
      <c r="BE415" s="120">
        <v>0</v>
      </c>
      <c r="BF415" s="120">
        <v>0</v>
      </c>
      <c r="BG415" s="120">
        <v>0</v>
      </c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>
        <v>0</v>
      </c>
      <c r="BR415" s="120">
        <v>0</v>
      </c>
      <c r="BS415" s="120">
        <v>0</v>
      </c>
      <c r="BT415" s="120">
        <v>0</v>
      </c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1</v>
      </c>
      <c r="CA415" s="109">
        <f t="shared" si="216"/>
        <v>0</v>
      </c>
      <c r="CB415" s="109">
        <f t="shared" si="217"/>
        <v>2</v>
      </c>
      <c r="CC415" s="109">
        <f t="shared" si="218"/>
        <v>3</v>
      </c>
      <c r="CD415" s="109">
        <f t="shared" si="219"/>
        <v>2</v>
      </c>
      <c r="CE415" s="109">
        <f t="shared" si="220"/>
        <v>2</v>
      </c>
      <c r="CF415" s="109">
        <f t="shared" si="221"/>
        <v>1</v>
      </c>
      <c r="CG415" s="109">
        <f t="shared" si="222"/>
        <v>3</v>
      </c>
      <c r="CH415" s="109">
        <f t="shared" si="223"/>
        <v>0</v>
      </c>
      <c r="CI415" s="54"/>
      <c r="CJ415" s="54">
        <f t="shared" si="198"/>
        <v>17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7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1</v>
      </c>
      <c r="P416" s="120">
        <v>0</v>
      </c>
      <c r="Q416" s="120">
        <v>0</v>
      </c>
      <c r="R416" s="120">
        <v>0</v>
      </c>
      <c r="S416" s="120">
        <v>0</v>
      </c>
      <c r="T416" s="120">
        <v>0</v>
      </c>
      <c r="U416" s="120"/>
      <c r="V416" s="48">
        <f t="shared" si="168"/>
        <v>1</v>
      </c>
      <c r="W416" s="120">
        <v>1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0">
        <v>0</v>
      </c>
      <c r="AD416" s="120">
        <v>2</v>
      </c>
      <c r="AE416" s="120">
        <v>0</v>
      </c>
      <c r="AF416" s="120">
        <v>0</v>
      </c>
      <c r="AG416" s="120">
        <v>0</v>
      </c>
      <c r="AH416" s="120"/>
      <c r="AI416" s="48">
        <f t="shared" si="169"/>
        <v>3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>
        <v>0</v>
      </c>
      <c r="AR416" s="120">
        <v>0</v>
      </c>
      <c r="AS416" s="120">
        <v>0</v>
      </c>
      <c r="AT416" s="120">
        <v>0</v>
      </c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>
        <v>0</v>
      </c>
      <c r="BE416" s="120">
        <v>0</v>
      </c>
      <c r="BF416" s="120">
        <v>0</v>
      </c>
      <c r="BG416" s="120">
        <v>0</v>
      </c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>
        <v>0</v>
      </c>
      <c r="BR416" s="120">
        <v>0</v>
      </c>
      <c r="BS416" s="120">
        <v>0</v>
      </c>
      <c r="BT416" s="120">
        <v>0</v>
      </c>
      <c r="BU416" s="120"/>
      <c r="BV416" s="53">
        <f t="shared" si="171"/>
        <v>0</v>
      </c>
      <c r="BW416" s="109">
        <f t="shared" ref="BW416" si="224">+J416+W416+AJ416+AW416+BJ416</f>
        <v>1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0</v>
      </c>
      <c r="CB416" s="109">
        <f t="shared" ref="CB416" si="229">+O416+AB416+AO416+BB416+BO416</f>
        <v>1</v>
      </c>
      <c r="CC416" s="109">
        <f t="shared" ref="CC416" si="230">+P416+AC416+AP416+BC416+BP416</f>
        <v>0</v>
      </c>
      <c r="CD416" s="109">
        <f t="shared" ref="CD416" si="231">+Q416+AD416+AQ416+BD416+BQ416</f>
        <v>2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4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7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>
        <v>0</v>
      </c>
      <c r="R417" s="120">
        <v>4</v>
      </c>
      <c r="S417" s="120">
        <v>0</v>
      </c>
      <c r="T417" s="120">
        <v>0</v>
      </c>
      <c r="U417" s="120"/>
      <c r="V417" s="48">
        <f t="shared" si="168"/>
        <v>7</v>
      </c>
      <c r="W417" s="120">
        <v>0</v>
      </c>
      <c r="X417" s="120">
        <v>0</v>
      </c>
      <c r="Y417" s="120">
        <v>9</v>
      </c>
      <c r="Z417" s="120">
        <v>0</v>
      </c>
      <c r="AA417" s="120">
        <v>2</v>
      </c>
      <c r="AB417" s="120">
        <v>3</v>
      </c>
      <c r="AC417" s="120">
        <v>7</v>
      </c>
      <c r="AD417" s="120">
        <v>1</v>
      </c>
      <c r="AE417" s="120">
        <v>1</v>
      </c>
      <c r="AF417" s="120">
        <v>1</v>
      </c>
      <c r="AG417" s="120">
        <v>1</v>
      </c>
      <c r="AH417" s="120"/>
      <c r="AI417" s="48">
        <f t="shared" si="169"/>
        <v>25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>
        <v>0</v>
      </c>
      <c r="AQ417" s="120">
        <v>0</v>
      </c>
      <c r="AR417" s="120">
        <v>0</v>
      </c>
      <c r="AS417" s="120">
        <v>0</v>
      </c>
      <c r="AT417" s="120">
        <v>0</v>
      </c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>
        <v>0</v>
      </c>
      <c r="BE417" s="120">
        <v>0</v>
      </c>
      <c r="BF417" s="120">
        <v>0</v>
      </c>
      <c r="BG417" s="120">
        <v>0</v>
      </c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>
        <v>0</v>
      </c>
      <c r="BR417" s="120">
        <v>0</v>
      </c>
      <c r="BS417" s="120">
        <v>0</v>
      </c>
      <c r="BT417" s="120">
        <v>0</v>
      </c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3</v>
      </c>
      <c r="BY417" s="109">
        <f t="shared" ref="BY417:BY428" si="238">+L417+Y417+AL417+AY417+BL417</f>
        <v>9</v>
      </c>
      <c r="BZ417" s="109">
        <f t="shared" ref="BZ417:BZ428" si="239">+M417+Z417+AM417+AZ417+BM417</f>
        <v>0</v>
      </c>
      <c r="CA417" s="109">
        <f t="shared" ref="CA417:CA428" si="240">+N417+AA417+AN417+BA417+BN417</f>
        <v>2</v>
      </c>
      <c r="CB417" s="109">
        <f t="shared" ref="CB417:CB428" si="241">+O417+AB417+AO417+BB417+BO417</f>
        <v>3</v>
      </c>
      <c r="CC417" s="109">
        <f t="shared" ref="CC417:CC428" si="242">+P417+AC417+AP417+BC417+BP417</f>
        <v>7</v>
      </c>
      <c r="CD417" s="109">
        <f t="shared" ref="CD417:CD428" si="243">+Q417+AD417+AQ417+BD417+BQ417</f>
        <v>1</v>
      </c>
      <c r="CE417" s="109">
        <f t="shared" ref="CE417:CE428" si="244">+R417+AE417+AR417+BE417+BR417</f>
        <v>5</v>
      </c>
      <c r="CF417" s="109">
        <f t="shared" ref="CF417:CF428" si="245">+S417+AF417+AS417+BF417+BS417</f>
        <v>1</v>
      </c>
      <c r="CG417" s="109">
        <f t="shared" ref="CG417:CG428" si="246">+T417+AG417+AT417+BG417+BT417</f>
        <v>1</v>
      </c>
      <c r="CH417" s="109">
        <f t="shared" ref="CH417:CH428" si="247">+U417+AH417+AU417+BH417+BU417</f>
        <v>0</v>
      </c>
      <c r="CI417" s="54"/>
      <c r="CJ417" s="54">
        <f t="shared" si="198"/>
        <v>32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7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1</v>
      </c>
      <c r="N418" s="120">
        <v>4</v>
      </c>
      <c r="O418" s="120">
        <v>0</v>
      </c>
      <c r="P418" s="120">
        <v>0</v>
      </c>
      <c r="Q418" s="120">
        <v>0</v>
      </c>
      <c r="R418" s="120">
        <v>1</v>
      </c>
      <c r="S418" s="120">
        <v>0</v>
      </c>
      <c r="T418" s="120">
        <v>0</v>
      </c>
      <c r="U418" s="120"/>
      <c r="V418" s="48">
        <f t="shared" si="168"/>
        <v>7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>
        <v>0</v>
      </c>
      <c r="AC418" s="120">
        <v>0</v>
      </c>
      <c r="AD418" s="120">
        <v>0</v>
      </c>
      <c r="AE418" s="120">
        <v>0</v>
      </c>
      <c r="AF418" s="120">
        <v>0</v>
      </c>
      <c r="AG418" s="120">
        <v>0</v>
      </c>
      <c r="AH418" s="120"/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>
        <v>0</v>
      </c>
      <c r="AR418" s="120">
        <v>0</v>
      </c>
      <c r="AS418" s="120">
        <v>0</v>
      </c>
      <c r="AT418" s="120">
        <v>0</v>
      </c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>
        <v>0</v>
      </c>
      <c r="BE418" s="120">
        <v>0</v>
      </c>
      <c r="BF418" s="120">
        <v>0</v>
      </c>
      <c r="BG418" s="120">
        <v>0</v>
      </c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>
        <v>0</v>
      </c>
      <c r="BR418" s="120">
        <v>0</v>
      </c>
      <c r="BS418" s="120">
        <v>0</v>
      </c>
      <c r="BT418" s="120">
        <v>0</v>
      </c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1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1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8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7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2</v>
      </c>
      <c r="P419" s="120">
        <v>2</v>
      </c>
      <c r="Q419" s="120">
        <v>0</v>
      </c>
      <c r="R419" s="120">
        <v>0</v>
      </c>
      <c r="S419" s="120">
        <v>0</v>
      </c>
      <c r="T419" s="120">
        <v>1</v>
      </c>
      <c r="U419" s="120"/>
      <c r="V419" s="48">
        <f t="shared" si="168"/>
        <v>6</v>
      </c>
      <c r="W419" s="120">
        <v>1</v>
      </c>
      <c r="X419" s="120">
        <v>1</v>
      </c>
      <c r="Y419" s="120">
        <v>4</v>
      </c>
      <c r="Z419" s="120">
        <v>5</v>
      </c>
      <c r="AA419" s="120">
        <v>6</v>
      </c>
      <c r="AB419" s="120">
        <v>2</v>
      </c>
      <c r="AC419" s="120">
        <v>4</v>
      </c>
      <c r="AD419" s="120">
        <v>3</v>
      </c>
      <c r="AE419" s="120">
        <v>7</v>
      </c>
      <c r="AF419" s="120">
        <v>4</v>
      </c>
      <c r="AG419" s="120">
        <v>2</v>
      </c>
      <c r="AH419" s="120"/>
      <c r="AI419" s="48">
        <f t="shared" si="169"/>
        <v>39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>
        <v>0</v>
      </c>
      <c r="AR419" s="120">
        <v>0</v>
      </c>
      <c r="AS419" s="120">
        <v>0</v>
      </c>
      <c r="AT419" s="120">
        <v>0</v>
      </c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>
        <v>0</v>
      </c>
      <c r="BE419" s="120">
        <v>0</v>
      </c>
      <c r="BF419" s="120">
        <v>0</v>
      </c>
      <c r="BG419" s="120">
        <v>0</v>
      </c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>
        <v>0</v>
      </c>
      <c r="BR419" s="120">
        <v>0</v>
      </c>
      <c r="BS419" s="120">
        <v>0</v>
      </c>
      <c r="BT419" s="120">
        <v>0</v>
      </c>
      <c r="BU419" s="120"/>
      <c r="BV419" s="53">
        <f t="shared" si="171"/>
        <v>0</v>
      </c>
      <c r="BW419" s="109">
        <f t="shared" si="236"/>
        <v>1</v>
      </c>
      <c r="BX419" s="109">
        <f t="shared" si="237"/>
        <v>1</v>
      </c>
      <c r="BY419" s="109">
        <f t="shared" si="238"/>
        <v>4</v>
      </c>
      <c r="BZ419" s="109">
        <f t="shared" si="239"/>
        <v>5</v>
      </c>
      <c r="CA419" s="109">
        <f t="shared" si="240"/>
        <v>7</v>
      </c>
      <c r="CB419" s="109">
        <f t="shared" si="241"/>
        <v>4</v>
      </c>
      <c r="CC419" s="109">
        <f t="shared" si="242"/>
        <v>6</v>
      </c>
      <c r="CD419" s="109">
        <f t="shared" si="243"/>
        <v>3</v>
      </c>
      <c r="CE419" s="109">
        <f t="shared" si="244"/>
        <v>7</v>
      </c>
      <c r="CF419" s="109">
        <f t="shared" si="245"/>
        <v>4</v>
      </c>
      <c r="CG419" s="109">
        <f t="shared" si="246"/>
        <v>3</v>
      </c>
      <c r="CH419" s="109">
        <f t="shared" si="247"/>
        <v>0</v>
      </c>
      <c r="CI419" s="54"/>
      <c r="CJ419" s="54">
        <f t="shared" si="198"/>
        <v>45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7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>
        <v>0</v>
      </c>
      <c r="R420" s="120">
        <v>0</v>
      </c>
      <c r="S420" s="120">
        <v>0</v>
      </c>
      <c r="T420" s="120">
        <v>0</v>
      </c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1</v>
      </c>
      <c r="AC420" s="120">
        <v>0</v>
      </c>
      <c r="AD420" s="120">
        <v>0</v>
      </c>
      <c r="AE420" s="120">
        <v>0</v>
      </c>
      <c r="AF420" s="120">
        <v>4</v>
      </c>
      <c r="AG420" s="120">
        <v>1</v>
      </c>
      <c r="AH420" s="120"/>
      <c r="AI420" s="48">
        <f t="shared" si="169"/>
        <v>7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>
        <v>1</v>
      </c>
      <c r="AR420" s="120">
        <v>0</v>
      </c>
      <c r="AS420" s="120">
        <v>0</v>
      </c>
      <c r="AT420" s="120">
        <v>0</v>
      </c>
      <c r="AU420" s="120"/>
      <c r="AV420" s="48">
        <f t="shared" si="137"/>
        <v>1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>
        <v>0</v>
      </c>
      <c r="BE420" s="120">
        <v>0</v>
      </c>
      <c r="BF420" s="120">
        <v>0</v>
      </c>
      <c r="BG420" s="120">
        <v>0</v>
      </c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>
        <v>0</v>
      </c>
      <c r="BR420" s="120">
        <v>0</v>
      </c>
      <c r="BS420" s="120">
        <v>0</v>
      </c>
      <c r="BT420" s="120">
        <v>0</v>
      </c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1</v>
      </c>
      <c r="CC420" s="109">
        <f t="shared" si="242"/>
        <v>0</v>
      </c>
      <c r="CD420" s="109">
        <f t="shared" si="243"/>
        <v>1</v>
      </c>
      <c r="CE420" s="109">
        <f t="shared" si="244"/>
        <v>0</v>
      </c>
      <c r="CF420" s="109">
        <f t="shared" si="245"/>
        <v>4</v>
      </c>
      <c r="CG420" s="109">
        <f t="shared" si="246"/>
        <v>1</v>
      </c>
      <c r="CH420" s="109">
        <f t="shared" si="247"/>
        <v>0</v>
      </c>
      <c r="CI420" s="54"/>
      <c r="CJ420" s="54">
        <f t="shared" si="198"/>
        <v>8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7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3</v>
      </c>
      <c r="P421" s="120">
        <v>4</v>
      </c>
      <c r="Q421" s="120">
        <v>8</v>
      </c>
      <c r="R421" s="120">
        <v>2</v>
      </c>
      <c r="S421" s="120">
        <v>5</v>
      </c>
      <c r="T421" s="120">
        <v>5</v>
      </c>
      <c r="U421" s="120"/>
      <c r="V421" s="48">
        <f t="shared" si="168"/>
        <v>34</v>
      </c>
      <c r="W421" s="120">
        <v>0</v>
      </c>
      <c r="X421" s="120">
        <v>2</v>
      </c>
      <c r="Y421" s="120">
        <v>0</v>
      </c>
      <c r="Z421" s="120">
        <v>1</v>
      </c>
      <c r="AA421" s="120">
        <v>3</v>
      </c>
      <c r="AB421" s="120">
        <v>2</v>
      </c>
      <c r="AC421" s="120">
        <v>4</v>
      </c>
      <c r="AD421" s="120">
        <v>5</v>
      </c>
      <c r="AE421" s="120">
        <v>6</v>
      </c>
      <c r="AF421" s="120">
        <v>3</v>
      </c>
      <c r="AG421" s="120">
        <v>2</v>
      </c>
      <c r="AH421" s="120"/>
      <c r="AI421" s="48">
        <f t="shared" si="169"/>
        <v>28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>
        <v>0</v>
      </c>
      <c r="AR421" s="120">
        <v>2</v>
      </c>
      <c r="AS421" s="120">
        <v>0</v>
      </c>
      <c r="AT421" s="120">
        <v>0</v>
      </c>
      <c r="AU421" s="120"/>
      <c r="AV421" s="48">
        <f t="shared" si="137"/>
        <v>3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>
        <v>0</v>
      </c>
      <c r="BE421" s="120">
        <v>0</v>
      </c>
      <c r="BF421" s="120">
        <v>0</v>
      </c>
      <c r="BG421" s="120">
        <v>0</v>
      </c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0</v>
      </c>
      <c r="BQ421" s="120">
        <v>0</v>
      </c>
      <c r="BR421" s="120">
        <v>0</v>
      </c>
      <c r="BS421" s="120">
        <v>0</v>
      </c>
      <c r="BT421" s="120">
        <v>0</v>
      </c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0</v>
      </c>
      <c r="BZ421" s="109">
        <f t="shared" si="239"/>
        <v>2</v>
      </c>
      <c r="CA421" s="109">
        <f t="shared" si="240"/>
        <v>8</v>
      </c>
      <c r="CB421" s="109">
        <f t="shared" si="241"/>
        <v>5</v>
      </c>
      <c r="CC421" s="109">
        <f t="shared" si="242"/>
        <v>8</v>
      </c>
      <c r="CD421" s="109">
        <f t="shared" si="243"/>
        <v>13</v>
      </c>
      <c r="CE421" s="109">
        <f t="shared" si="244"/>
        <v>10</v>
      </c>
      <c r="CF421" s="109">
        <f t="shared" si="245"/>
        <v>8</v>
      </c>
      <c r="CG421" s="109">
        <f t="shared" si="246"/>
        <v>7</v>
      </c>
      <c r="CH421" s="109">
        <f t="shared" si="247"/>
        <v>0</v>
      </c>
      <c r="CI421" s="54"/>
      <c r="CJ421" s="54">
        <f t="shared" si="198"/>
        <v>65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7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>
        <v>2</v>
      </c>
      <c r="Q422" s="120">
        <v>0</v>
      </c>
      <c r="R422" s="120">
        <v>0</v>
      </c>
      <c r="S422" s="120">
        <v>0</v>
      </c>
      <c r="T422" s="120">
        <v>1</v>
      </c>
      <c r="U422" s="120"/>
      <c r="V422" s="48">
        <f t="shared" si="168"/>
        <v>7</v>
      </c>
      <c r="W422" s="120">
        <v>7</v>
      </c>
      <c r="X422" s="120">
        <v>5</v>
      </c>
      <c r="Y422" s="120">
        <v>6</v>
      </c>
      <c r="Z422" s="120">
        <v>5</v>
      </c>
      <c r="AA422" s="120">
        <v>0</v>
      </c>
      <c r="AB422" s="120">
        <v>5</v>
      </c>
      <c r="AC422" s="120">
        <v>3</v>
      </c>
      <c r="AD422" s="120">
        <v>1</v>
      </c>
      <c r="AE422" s="120">
        <v>13</v>
      </c>
      <c r="AF422" s="120">
        <v>7</v>
      </c>
      <c r="AG422" s="120">
        <v>0</v>
      </c>
      <c r="AH422" s="120"/>
      <c r="AI422" s="48">
        <f t="shared" si="169"/>
        <v>52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>
        <v>0</v>
      </c>
      <c r="AR422" s="120">
        <v>0</v>
      </c>
      <c r="AS422" s="120">
        <v>0</v>
      </c>
      <c r="AT422" s="120">
        <v>0</v>
      </c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>
        <v>0</v>
      </c>
      <c r="BE422" s="120">
        <v>0</v>
      </c>
      <c r="BF422" s="120">
        <v>0</v>
      </c>
      <c r="BG422" s="120">
        <v>0</v>
      </c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>
        <v>0</v>
      </c>
      <c r="BR422" s="120">
        <v>0</v>
      </c>
      <c r="BS422" s="120">
        <v>0</v>
      </c>
      <c r="BT422" s="120">
        <v>0</v>
      </c>
      <c r="BU422" s="120"/>
      <c r="BV422" s="53">
        <f t="shared" si="171"/>
        <v>0</v>
      </c>
      <c r="BW422" s="109">
        <f t="shared" si="236"/>
        <v>8</v>
      </c>
      <c r="BX422" s="109">
        <f t="shared" si="237"/>
        <v>5</v>
      </c>
      <c r="BY422" s="109">
        <f t="shared" si="238"/>
        <v>6</v>
      </c>
      <c r="BZ422" s="109">
        <f t="shared" si="239"/>
        <v>8</v>
      </c>
      <c r="CA422" s="109">
        <f t="shared" si="240"/>
        <v>0</v>
      </c>
      <c r="CB422" s="109">
        <f t="shared" si="241"/>
        <v>5</v>
      </c>
      <c r="CC422" s="109">
        <f t="shared" si="242"/>
        <v>5</v>
      </c>
      <c r="CD422" s="109">
        <f t="shared" si="243"/>
        <v>1</v>
      </c>
      <c r="CE422" s="109">
        <f t="shared" si="244"/>
        <v>13</v>
      </c>
      <c r="CF422" s="109">
        <f t="shared" si="245"/>
        <v>7</v>
      </c>
      <c r="CG422" s="109">
        <f t="shared" si="246"/>
        <v>1</v>
      </c>
      <c r="CH422" s="109">
        <f t="shared" si="247"/>
        <v>0</v>
      </c>
      <c r="CI422" s="54"/>
      <c r="CJ422" s="54">
        <f t="shared" si="198"/>
        <v>59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7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>
        <v>0</v>
      </c>
      <c r="Q423" s="120">
        <v>0</v>
      </c>
      <c r="R423" s="120">
        <v>0</v>
      </c>
      <c r="S423" s="120">
        <v>0</v>
      </c>
      <c r="T423" s="120">
        <v>0</v>
      </c>
      <c r="U423" s="120"/>
      <c r="V423" s="48">
        <f t="shared" si="168"/>
        <v>1</v>
      </c>
      <c r="W423" s="120">
        <v>0</v>
      </c>
      <c r="X423" s="120">
        <v>0</v>
      </c>
      <c r="Y423" s="120">
        <v>1</v>
      </c>
      <c r="Z423" s="120">
        <v>1</v>
      </c>
      <c r="AA423" s="120">
        <v>0</v>
      </c>
      <c r="AB423" s="120">
        <v>1</v>
      </c>
      <c r="AC423" s="120">
        <v>2</v>
      </c>
      <c r="AD423" s="120">
        <v>0</v>
      </c>
      <c r="AE423" s="120">
        <v>0</v>
      </c>
      <c r="AF423" s="120">
        <v>0</v>
      </c>
      <c r="AG423" s="120">
        <v>0</v>
      </c>
      <c r="AH423" s="120"/>
      <c r="AI423" s="48">
        <f t="shared" si="169"/>
        <v>5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>
        <v>0</v>
      </c>
      <c r="AR423" s="120">
        <v>0</v>
      </c>
      <c r="AS423" s="120">
        <v>0</v>
      </c>
      <c r="AT423" s="120">
        <v>0</v>
      </c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>
        <v>0</v>
      </c>
      <c r="BE423" s="120">
        <v>0</v>
      </c>
      <c r="BF423" s="120">
        <v>0</v>
      </c>
      <c r="BG423" s="120">
        <v>0</v>
      </c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1</v>
      </c>
      <c r="BP423" s="120">
        <v>0</v>
      </c>
      <c r="BQ423" s="120">
        <v>0</v>
      </c>
      <c r="BR423" s="120">
        <v>0</v>
      </c>
      <c r="BS423" s="120">
        <v>0</v>
      </c>
      <c r="BT423" s="120">
        <v>0</v>
      </c>
      <c r="BU423" s="120"/>
      <c r="BV423" s="53">
        <f t="shared" si="171"/>
        <v>1</v>
      </c>
      <c r="BW423" s="109">
        <f t="shared" si="236"/>
        <v>0</v>
      </c>
      <c r="BX423" s="109">
        <f t="shared" si="237"/>
        <v>0</v>
      </c>
      <c r="BY423" s="109">
        <f t="shared" si="238"/>
        <v>2</v>
      </c>
      <c r="BZ423" s="109">
        <f t="shared" si="239"/>
        <v>1</v>
      </c>
      <c r="CA423" s="109">
        <f t="shared" si="240"/>
        <v>0</v>
      </c>
      <c r="CB423" s="109">
        <f t="shared" si="241"/>
        <v>2</v>
      </c>
      <c r="CC423" s="109">
        <f t="shared" si="242"/>
        <v>2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7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7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>
        <v>0</v>
      </c>
      <c r="R424" s="120">
        <v>0</v>
      </c>
      <c r="S424" s="120">
        <v>0</v>
      </c>
      <c r="T424" s="120">
        <v>0</v>
      </c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>
        <v>0</v>
      </c>
      <c r="AD424" s="120">
        <v>0</v>
      </c>
      <c r="AE424" s="120">
        <v>0</v>
      </c>
      <c r="AF424" s="120">
        <v>0</v>
      </c>
      <c r="AG424" s="120">
        <v>0</v>
      </c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>
        <v>0</v>
      </c>
      <c r="AR424" s="120">
        <v>0</v>
      </c>
      <c r="AS424" s="120">
        <v>0</v>
      </c>
      <c r="AT424" s="120">
        <v>0</v>
      </c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>
        <v>0</v>
      </c>
      <c r="BE424" s="120">
        <v>0</v>
      </c>
      <c r="BF424" s="120">
        <v>0</v>
      </c>
      <c r="BG424" s="120">
        <v>0</v>
      </c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>
        <v>0</v>
      </c>
      <c r="BQ424" s="120">
        <v>0</v>
      </c>
      <c r="BR424" s="120">
        <v>0</v>
      </c>
      <c r="BS424" s="120">
        <v>0</v>
      </c>
      <c r="BT424" s="120">
        <v>0</v>
      </c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7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>
        <v>0</v>
      </c>
      <c r="R425" s="120">
        <v>0</v>
      </c>
      <c r="S425" s="120">
        <v>0</v>
      </c>
      <c r="T425" s="120">
        <v>0</v>
      </c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>
        <v>0</v>
      </c>
      <c r="AD425" s="120">
        <v>0</v>
      </c>
      <c r="AE425" s="120">
        <v>0</v>
      </c>
      <c r="AF425" s="120">
        <v>0</v>
      </c>
      <c r="AG425" s="120">
        <v>0</v>
      </c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>
        <v>0</v>
      </c>
      <c r="AR425" s="120">
        <v>0</v>
      </c>
      <c r="AS425" s="120">
        <v>0</v>
      </c>
      <c r="AT425" s="120">
        <v>0</v>
      </c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>
        <v>0</v>
      </c>
      <c r="BE425" s="120">
        <v>0</v>
      </c>
      <c r="BF425" s="120">
        <v>0</v>
      </c>
      <c r="BG425" s="120">
        <v>0</v>
      </c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>
        <v>0</v>
      </c>
      <c r="BR425" s="120">
        <v>0</v>
      </c>
      <c r="BS425" s="120">
        <v>0</v>
      </c>
      <c r="BT425" s="120">
        <v>0</v>
      </c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7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>
        <v>0</v>
      </c>
      <c r="R426" s="120">
        <v>0</v>
      </c>
      <c r="S426" s="120">
        <v>0</v>
      </c>
      <c r="T426" s="120">
        <v>0</v>
      </c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>
        <v>0</v>
      </c>
      <c r="AD426" s="120">
        <v>0</v>
      </c>
      <c r="AE426" s="120">
        <v>0</v>
      </c>
      <c r="AF426" s="120">
        <v>0</v>
      </c>
      <c r="AG426" s="120">
        <v>0</v>
      </c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>
        <v>0</v>
      </c>
      <c r="AR426" s="120">
        <v>0</v>
      </c>
      <c r="AS426" s="120">
        <v>0</v>
      </c>
      <c r="AT426" s="120">
        <v>0</v>
      </c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>
        <v>0</v>
      </c>
      <c r="BE426" s="120">
        <v>0</v>
      </c>
      <c r="BF426" s="120">
        <v>0</v>
      </c>
      <c r="BG426" s="120">
        <v>0</v>
      </c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>
        <v>0</v>
      </c>
      <c r="BR426" s="120">
        <v>0</v>
      </c>
      <c r="BS426" s="120">
        <v>0</v>
      </c>
      <c r="BT426" s="120">
        <v>0</v>
      </c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7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>
        <v>0</v>
      </c>
      <c r="Q427" s="120">
        <v>0</v>
      </c>
      <c r="R427" s="120">
        <v>0</v>
      </c>
      <c r="S427" s="120">
        <v>0</v>
      </c>
      <c r="T427" s="120">
        <v>0</v>
      </c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>
        <v>0</v>
      </c>
      <c r="AD427" s="120">
        <v>0</v>
      </c>
      <c r="AE427" s="120">
        <v>0</v>
      </c>
      <c r="AF427" s="120">
        <v>0</v>
      </c>
      <c r="AG427" s="120">
        <v>0</v>
      </c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>
        <v>0</v>
      </c>
      <c r="AR427" s="120">
        <v>0</v>
      </c>
      <c r="AS427" s="120">
        <v>0</v>
      </c>
      <c r="AT427" s="120">
        <v>0</v>
      </c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>
        <v>0</v>
      </c>
      <c r="BE427" s="120">
        <v>0</v>
      </c>
      <c r="BF427" s="120">
        <v>0</v>
      </c>
      <c r="BG427" s="120">
        <v>0</v>
      </c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>
        <v>0</v>
      </c>
      <c r="BR427" s="120">
        <v>0</v>
      </c>
      <c r="BS427" s="120">
        <v>0</v>
      </c>
      <c r="BT427" s="120">
        <v>0</v>
      </c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7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>
        <v>0</v>
      </c>
      <c r="R428" s="120">
        <v>0</v>
      </c>
      <c r="S428" s="120">
        <v>0</v>
      </c>
      <c r="T428" s="120">
        <v>0</v>
      </c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>
        <v>0</v>
      </c>
      <c r="AD428" s="120">
        <v>0</v>
      </c>
      <c r="AE428" s="120">
        <v>0</v>
      </c>
      <c r="AF428" s="120">
        <v>0</v>
      </c>
      <c r="AG428" s="120">
        <v>0</v>
      </c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>
        <v>0</v>
      </c>
      <c r="AR428" s="120">
        <v>0</v>
      </c>
      <c r="AS428" s="120">
        <v>0</v>
      </c>
      <c r="AT428" s="120">
        <v>0</v>
      </c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>
        <v>0</v>
      </c>
      <c r="BE428" s="120">
        <v>0</v>
      </c>
      <c r="BF428" s="120">
        <v>0</v>
      </c>
      <c r="BG428" s="120">
        <v>0</v>
      </c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>
        <v>0</v>
      </c>
      <c r="BR428" s="120">
        <v>0</v>
      </c>
      <c r="BS428" s="120">
        <v>0</v>
      </c>
      <c r="BT428" s="120">
        <v>0</v>
      </c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7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>
        <v>0</v>
      </c>
      <c r="R429" s="120">
        <v>0</v>
      </c>
      <c r="S429" s="120">
        <v>0</v>
      </c>
      <c r="T429" s="120">
        <v>0</v>
      </c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>
        <v>0</v>
      </c>
      <c r="AE429" s="120">
        <v>0</v>
      </c>
      <c r="AF429" s="120">
        <v>0</v>
      </c>
      <c r="AG429" s="120">
        <v>0</v>
      </c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>
        <v>0</v>
      </c>
      <c r="AR429" s="120">
        <v>0</v>
      </c>
      <c r="AS429" s="120">
        <v>0</v>
      </c>
      <c r="AT429" s="120">
        <v>0</v>
      </c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>
        <v>0</v>
      </c>
      <c r="BE429" s="120">
        <v>0</v>
      </c>
      <c r="BF429" s="120">
        <v>0</v>
      </c>
      <c r="BG429" s="120">
        <v>0</v>
      </c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>
        <v>0</v>
      </c>
      <c r="BR429" s="120">
        <v>0</v>
      </c>
      <c r="BS429" s="120">
        <v>0</v>
      </c>
      <c r="BT429" s="120">
        <v>0</v>
      </c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7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>
        <v>0</v>
      </c>
      <c r="R430" s="120">
        <v>0</v>
      </c>
      <c r="S430" s="120">
        <v>0</v>
      </c>
      <c r="T430" s="120">
        <v>0</v>
      </c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>
        <v>0</v>
      </c>
      <c r="AE430" s="120">
        <v>0</v>
      </c>
      <c r="AF430" s="120">
        <v>0</v>
      </c>
      <c r="AG430" s="120">
        <v>0</v>
      </c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>
        <v>0</v>
      </c>
      <c r="AR430" s="120">
        <v>0</v>
      </c>
      <c r="AS430" s="120">
        <v>0</v>
      </c>
      <c r="AT430" s="120">
        <v>0</v>
      </c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>
        <v>0</v>
      </c>
      <c r="BE430" s="120">
        <v>0</v>
      </c>
      <c r="BF430" s="120">
        <v>0</v>
      </c>
      <c r="BG430" s="120">
        <v>0</v>
      </c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>
        <v>0</v>
      </c>
      <c r="BR430" s="120">
        <v>0</v>
      </c>
      <c r="BS430" s="120">
        <v>0</v>
      </c>
      <c r="BT430" s="120">
        <v>0</v>
      </c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7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>
        <v>0</v>
      </c>
      <c r="R431" s="120">
        <v>0</v>
      </c>
      <c r="S431" s="120">
        <v>0</v>
      </c>
      <c r="T431" s="120">
        <v>0</v>
      </c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>
        <v>0</v>
      </c>
      <c r="AE431" s="120">
        <v>0</v>
      </c>
      <c r="AF431" s="120">
        <v>0</v>
      </c>
      <c r="AG431" s="120">
        <v>0</v>
      </c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>
        <v>0</v>
      </c>
      <c r="AR431" s="120">
        <v>0</v>
      </c>
      <c r="AS431" s="120">
        <v>0</v>
      </c>
      <c r="AT431" s="120">
        <v>0</v>
      </c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>
        <v>0</v>
      </c>
      <c r="BE431" s="120">
        <v>0</v>
      </c>
      <c r="BF431" s="120">
        <v>0</v>
      </c>
      <c r="BG431" s="120">
        <v>0</v>
      </c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>
        <v>0</v>
      </c>
      <c r="BR431" s="120">
        <v>0</v>
      </c>
      <c r="BS431" s="120">
        <v>0</v>
      </c>
      <c r="BT431" s="120">
        <v>0</v>
      </c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7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>
        <v>0</v>
      </c>
      <c r="R432" s="120">
        <v>0</v>
      </c>
      <c r="S432" s="120">
        <v>0</v>
      </c>
      <c r="T432" s="120">
        <v>0</v>
      </c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>
        <v>0</v>
      </c>
      <c r="AE432" s="120">
        <v>0</v>
      </c>
      <c r="AF432" s="120">
        <v>0</v>
      </c>
      <c r="AG432" s="120">
        <v>0</v>
      </c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>
        <v>0</v>
      </c>
      <c r="AR432" s="120">
        <v>0</v>
      </c>
      <c r="AS432" s="120">
        <v>0</v>
      </c>
      <c r="AT432" s="120">
        <v>0</v>
      </c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>
        <v>0</v>
      </c>
      <c r="BE432" s="120">
        <v>0</v>
      </c>
      <c r="BF432" s="120">
        <v>0</v>
      </c>
      <c r="BG432" s="120">
        <v>0</v>
      </c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>
        <v>0</v>
      </c>
      <c r="BR432" s="120">
        <v>0</v>
      </c>
      <c r="BS432" s="120">
        <v>0</v>
      </c>
      <c r="BT432" s="120">
        <v>0</v>
      </c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7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>
        <v>0</v>
      </c>
      <c r="Q433" s="120">
        <v>0</v>
      </c>
      <c r="R433" s="120">
        <v>0</v>
      </c>
      <c r="S433" s="120">
        <v>1</v>
      </c>
      <c r="T433" s="120">
        <v>0</v>
      </c>
      <c r="U433" s="120"/>
      <c r="V433" s="48">
        <f t="shared" si="168"/>
        <v>3</v>
      </c>
      <c r="W433" s="120">
        <v>1</v>
      </c>
      <c r="X433" s="120">
        <v>1</v>
      </c>
      <c r="Y433" s="120">
        <v>9</v>
      </c>
      <c r="Z433" s="120">
        <v>5</v>
      </c>
      <c r="AA433" s="120">
        <v>6</v>
      </c>
      <c r="AB433" s="120">
        <v>4</v>
      </c>
      <c r="AC433" s="120">
        <v>8</v>
      </c>
      <c r="AD433" s="120">
        <v>0</v>
      </c>
      <c r="AE433" s="120">
        <v>1</v>
      </c>
      <c r="AF433" s="120">
        <v>1</v>
      </c>
      <c r="AG433" s="120">
        <v>0</v>
      </c>
      <c r="AH433" s="120"/>
      <c r="AI433" s="48">
        <f t="shared" si="169"/>
        <v>36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1</v>
      </c>
      <c r="AP433" s="120">
        <v>0</v>
      </c>
      <c r="AQ433" s="120">
        <v>0</v>
      </c>
      <c r="AR433" s="120">
        <v>0</v>
      </c>
      <c r="AS433" s="120">
        <v>0</v>
      </c>
      <c r="AT433" s="120">
        <v>0</v>
      </c>
      <c r="AU433" s="120"/>
      <c r="AV433" s="48">
        <f t="shared" si="137"/>
        <v>1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>
        <v>0</v>
      </c>
      <c r="BE433" s="120">
        <v>0</v>
      </c>
      <c r="BF433" s="120">
        <v>0</v>
      </c>
      <c r="BG433" s="120">
        <v>0</v>
      </c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>
        <v>0</v>
      </c>
      <c r="BR433" s="120">
        <v>0</v>
      </c>
      <c r="BS433" s="120">
        <v>3</v>
      </c>
      <c r="BT433" s="120">
        <v>0</v>
      </c>
      <c r="BU433" s="120"/>
      <c r="BV433" s="53">
        <f t="shared" si="171"/>
        <v>3</v>
      </c>
      <c r="BW433" s="109">
        <f t="shared" si="254"/>
        <v>2</v>
      </c>
      <c r="BX433" s="109">
        <f t="shared" si="255"/>
        <v>1</v>
      </c>
      <c r="BY433" s="109">
        <f t="shared" si="256"/>
        <v>9</v>
      </c>
      <c r="BZ433" s="109">
        <f t="shared" si="257"/>
        <v>5</v>
      </c>
      <c r="CA433" s="109">
        <f t="shared" si="258"/>
        <v>7</v>
      </c>
      <c r="CB433" s="109">
        <f t="shared" si="259"/>
        <v>5</v>
      </c>
      <c r="CC433" s="109">
        <f t="shared" si="260"/>
        <v>8</v>
      </c>
      <c r="CD433" s="109">
        <f t="shared" si="261"/>
        <v>0</v>
      </c>
      <c r="CE433" s="109">
        <f t="shared" si="262"/>
        <v>1</v>
      </c>
      <c r="CF433" s="109">
        <f t="shared" si="263"/>
        <v>5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43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7">
        <v>25590</v>
      </c>
      <c r="I434" s="60" t="s">
        <v>779</v>
      </c>
      <c r="J434" s="120">
        <v>1</v>
      </c>
      <c r="K434" s="120">
        <v>0</v>
      </c>
      <c r="L434" s="120">
        <v>3</v>
      </c>
      <c r="M434" s="120">
        <v>0</v>
      </c>
      <c r="N434" s="120">
        <v>0</v>
      </c>
      <c r="O434" s="120">
        <v>3</v>
      </c>
      <c r="P434" s="120">
        <v>0</v>
      </c>
      <c r="Q434" s="120">
        <v>0</v>
      </c>
      <c r="R434" s="120">
        <v>0</v>
      </c>
      <c r="S434" s="120">
        <v>0</v>
      </c>
      <c r="T434" s="120">
        <v>0</v>
      </c>
      <c r="U434" s="120"/>
      <c r="V434" s="48">
        <f t="shared" si="168"/>
        <v>7</v>
      </c>
      <c r="W434" s="120">
        <v>1</v>
      </c>
      <c r="X434" s="120">
        <v>0</v>
      </c>
      <c r="Y434" s="120">
        <v>0</v>
      </c>
      <c r="Z434" s="120">
        <v>0</v>
      </c>
      <c r="AA434" s="120">
        <v>1</v>
      </c>
      <c r="AB434" s="120">
        <v>2</v>
      </c>
      <c r="AC434" s="120">
        <v>0</v>
      </c>
      <c r="AD434" s="120">
        <v>0</v>
      </c>
      <c r="AE434" s="120">
        <v>0</v>
      </c>
      <c r="AF434" s="120">
        <v>0</v>
      </c>
      <c r="AG434" s="120">
        <v>0</v>
      </c>
      <c r="AH434" s="120"/>
      <c r="AI434" s="48">
        <f t="shared" si="169"/>
        <v>4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>
        <v>0</v>
      </c>
      <c r="AR434" s="120">
        <v>0</v>
      </c>
      <c r="AS434" s="120">
        <v>0</v>
      </c>
      <c r="AT434" s="120">
        <v>0</v>
      </c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>
        <v>0</v>
      </c>
      <c r="BE434" s="120">
        <v>0</v>
      </c>
      <c r="BF434" s="120">
        <v>0</v>
      </c>
      <c r="BG434" s="120">
        <v>0</v>
      </c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>
        <v>0</v>
      </c>
      <c r="BR434" s="120">
        <v>0</v>
      </c>
      <c r="BS434" s="120">
        <v>0</v>
      </c>
      <c r="BT434" s="120">
        <v>0</v>
      </c>
      <c r="BU434" s="120"/>
      <c r="BV434" s="53">
        <f t="shared" si="171"/>
        <v>0</v>
      </c>
      <c r="BW434" s="109">
        <f t="shared" ref="BW434" si="266">+J434+W434+AJ434+AW434+BJ434</f>
        <v>2</v>
      </c>
      <c r="BX434" s="109">
        <f t="shared" ref="BX434" si="267">+K434+X434+AK434+AX434+BK434</f>
        <v>0</v>
      </c>
      <c r="BY434" s="109">
        <f t="shared" ref="BY434" si="268">+L434+Y434+AL434+AY434+BL434</f>
        <v>3</v>
      </c>
      <c r="BZ434" s="109">
        <f t="shared" ref="BZ434" si="269">+M434+Z434+AM434+AZ434+BM434</f>
        <v>0</v>
      </c>
      <c r="CA434" s="109">
        <f t="shared" ref="CA434" si="270">+N434+AA434+AN434+BA434+BN434</f>
        <v>1</v>
      </c>
      <c r="CB434" s="109">
        <f t="shared" ref="CB434" si="271">+O434+AB434+AO434+BB434+BO434</f>
        <v>5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11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7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>
        <v>0</v>
      </c>
      <c r="R435" s="120">
        <v>0</v>
      </c>
      <c r="S435" s="120">
        <v>0</v>
      </c>
      <c r="T435" s="120">
        <v>0</v>
      </c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>
        <v>1</v>
      </c>
      <c r="AD435" s="120">
        <v>0</v>
      </c>
      <c r="AE435" s="120">
        <v>0</v>
      </c>
      <c r="AF435" s="120">
        <v>0</v>
      </c>
      <c r="AG435" s="120">
        <v>0</v>
      </c>
      <c r="AH435" s="120"/>
      <c r="AI435" s="48">
        <f t="shared" ref="AI435:AI470" si="279">SUM(W435:AH435)</f>
        <v>1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>
        <v>0</v>
      </c>
      <c r="AR435" s="120">
        <v>0</v>
      </c>
      <c r="AS435" s="120">
        <v>0</v>
      </c>
      <c r="AT435" s="120">
        <v>0</v>
      </c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>
        <v>0</v>
      </c>
      <c r="BE435" s="120">
        <v>0</v>
      </c>
      <c r="BF435" s="120">
        <v>0</v>
      </c>
      <c r="BG435" s="120">
        <v>0</v>
      </c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>
        <v>0</v>
      </c>
      <c r="BR435" s="120">
        <v>0</v>
      </c>
      <c r="BS435" s="120">
        <v>0</v>
      </c>
      <c r="BT435" s="120">
        <v>0</v>
      </c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1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1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7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>
        <v>0</v>
      </c>
      <c r="R436" s="120">
        <v>0</v>
      </c>
      <c r="S436" s="120">
        <v>0</v>
      </c>
      <c r="T436" s="120">
        <v>0</v>
      </c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>
        <v>0</v>
      </c>
      <c r="AE436" s="120">
        <v>0</v>
      </c>
      <c r="AF436" s="120">
        <v>0</v>
      </c>
      <c r="AG436" s="120">
        <v>0</v>
      </c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>
        <v>0</v>
      </c>
      <c r="AR436" s="120">
        <v>0</v>
      </c>
      <c r="AS436" s="120">
        <v>0</v>
      </c>
      <c r="AT436" s="120">
        <v>0</v>
      </c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>
        <v>0</v>
      </c>
      <c r="BE436" s="120">
        <v>0</v>
      </c>
      <c r="BF436" s="120">
        <v>0</v>
      </c>
      <c r="BG436" s="120">
        <v>0</v>
      </c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>
        <v>0</v>
      </c>
      <c r="BR436" s="120">
        <v>0</v>
      </c>
      <c r="BS436" s="120">
        <v>0</v>
      </c>
      <c r="BT436" s="120">
        <v>0</v>
      </c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7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>
        <v>0</v>
      </c>
      <c r="R437" s="120">
        <v>0</v>
      </c>
      <c r="S437" s="120">
        <v>0</v>
      </c>
      <c r="T437" s="120">
        <v>0</v>
      </c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>
        <v>0</v>
      </c>
      <c r="AE437" s="120">
        <v>0</v>
      </c>
      <c r="AF437" s="120">
        <v>0</v>
      </c>
      <c r="AG437" s="120">
        <v>0</v>
      </c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>
        <v>0</v>
      </c>
      <c r="AR437" s="120">
        <v>0</v>
      </c>
      <c r="AS437" s="120">
        <v>0</v>
      </c>
      <c r="AT437" s="120">
        <v>0</v>
      </c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>
        <v>0</v>
      </c>
      <c r="BE437" s="120">
        <v>0</v>
      </c>
      <c r="BF437" s="120">
        <v>0</v>
      </c>
      <c r="BG437" s="120">
        <v>0</v>
      </c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>
        <v>0</v>
      </c>
      <c r="BR437" s="120">
        <v>0</v>
      </c>
      <c r="BS437" s="120">
        <v>0</v>
      </c>
      <c r="BT437" s="120">
        <v>0</v>
      </c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7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22</v>
      </c>
      <c r="P438" s="120">
        <v>20</v>
      </c>
      <c r="Q438" s="120">
        <v>9</v>
      </c>
      <c r="R438" s="120">
        <v>5</v>
      </c>
      <c r="S438" s="120">
        <v>7</v>
      </c>
      <c r="T438" s="120">
        <v>8</v>
      </c>
      <c r="U438" s="120"/>
      <c r="V438" s="48">
        <f t="shared" si="278"/>
        <v>182</v>
      </c>
      <c r="W438" s="120">
        <v>4</v>
      </c>
      <c r="X438" s="120">
        <v>20</v>
      </c>
      <c r="Y438" s="120">
        <v>39</v>
      </c>
      <c r="Z438" s="120">
        <v>6</v>
      </c>
      <c r="AA438" s="120">
        <v>13</v>
      </c>
      <c r="AB438" s="120">
        <v>8</v>
      </c>
      <c r="AC438" s="120">
        <v>5</v>
      </c>
      <c r="AD438" s="120">
        <v>2</v>
      </c>
      <c r="AE438" s="120">
        <v>2</v>
      </c>
      <c r="AF438" s="120">
        <v>5</v>
      </c>
      <c r="AG438" s="120">
        <v>10</v>
      </c>
      <c r="AH438" s="120"/>
      <c r="AI438" s="48">
        <f t="shared" si="279"/>
        <v>114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>
        <v>1</v>
      </c>
      <c r="AQ438" s="120">
        <v>1</v>
      </c>
      <c r="AR438" s="120">
        <v>0</v>
      </c>
      <c r="AS438" s="120">
        <v>0</v>
      </c>
      <c r="AT438" s="120">
        <v>0</v>
      </c>
      <c r="AU438" s="120"/>
      <c r="AV438" s="48">
        <f t="shared" si="280"/>
        <v>3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>
        <v>0</v>
      </c>
      <c r="BE438" s="120">
        <v>0</v>
      </c>
      <c r="BF438" s="120">
        <v>0</v>
      </c>
      <c r="BG438" s="120">
        <v>0</v>
      </c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>
        <v>6</v>
      </c>
      <c r="BQ438" s="120">
        <v>1</v>
      </c>
      <c r="BR438" s="120">
        <v>0</v>
      </c>
      <c r="BS438" s="120">
        <v>1</v>
      </c>
      <c r="BT438" s="120">
        <v>4</v>
      </c>
      <c r="BU438" s="120"/>
      <c r="BV438" s="53">
        <f t="shared" si="282"/>
        <v>13</v>
      </c>
      <c r="BW438" s="109">
        <f t="shared" si="283"/>
        <v>10</v>
      </c>
      <c r="BX438" s="109">
        <f t="shared" si="284"/>
        <v>38</v>
      </c>
      <c r="BY438" s="109">
        <f t="shared" si="285"/>
        <v>89</v>
      </c>
      <c r="BZ438" s="109">
        <f t="shared" si="286"/>
        <v>26</v>
      </c>
      <c r="CA438" s="109">
        <f t="shared" si="287"/>
        <v>32</v>
      </c>
      <c r="CB438" s="109">
        <f t="shared" si="288"/>
        <v>30</v>
      </c>
      <c r="CC438" s="109">
        <f t="shared" si="289"/>
        <v>32</v>
      </c>
      <c r="CD438" s="109">
        <f t="shared" si="290"/>
        <v>13</v>
      </c>
      <c r="CE438" s="109">
        <f t="shared" si="291"/>
        <v>7</v>
      </c>
      <c r="CF438" s="109">
        <f t="shared" si="292"/>
        <v>13</v>
      </c>
      <c r="CG438" s="109">
        <f t="shared" si="293"/>
        <v>22</v>
      </c>
      <c r="CH438" s="109">
        <f t="shared" si="294"/>
        <v>0</v>
      </c>
      <c r="CI438" s="54"/>
      <c r="CJ438" s="54">
        <f t="shared" si="295"/>
        <v>312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7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6</v>
      </c>
      <c r="O439" s="120">
        <v>1</v>
      </c>
      <c r="P439" s="120">
        <v>0</v>
      </c>
      <c r="Q439" s="120">
        <v>1</v>
      </c>
      <c r="R439" s="120">
        <v>0</v>
      </c>
      <c r="S439" s="120">
        <v>1</v>
      </c>
      <c r="T439" s="120">
        <v>0</v>
      </c>
      <c r="U439" s="120"/>
      <c r="V439" s="48">
        <f t="shared" si="278"/>
        <v>17</v>
      </c>
      <c r="W439" s="120">
        <v>1</v>
      </c>
      <c r="X439" s="120">
        <v>2</v>
      </c>
      <c r="Y439" s="120">
        <v>1</v>
      </c>
      <c r="Z439" s="120">
        <v>6</v>
      </c>
      <c r="AA439" s="120">
        <v>4</v>
      </c>
      <c r="AB439" s="120">
        <v>0</v>
      </c>
      <c r="AC439" s="120">
        <v>0</v>
      </c>
      <c r="AD439" s="120">
        <v>2</v>
      </c>
      <c r="AE439" s="120">
        <v>0</v>
      </c>
      <c r="AF439" s="120">
        <v>4</v>
      </c>
      <c r="AG439" s="120">
        <v>0</v>
      </c>
      <c r="AH439" s="120"/>
      <c r="AI439" s="48">
        <f t="shared" si="279"/>
        <v>20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>
        <v>0</v>
      </c>
      <c r="AQ439" s="120">
        <v>0</v>
      </c>
      <c r="AR439" s="120">
        <v>0</v>
      </c>
      <c r="AS439" s="120">
        <v>0</v>
      </c>
      <c r="AT439" s="120">
        <v>1</v>
      </c>
      <c r="AU439" s="120"/>
      <c r="AV439" s="48">
        <f t="shared" si="280"/>
        <v>1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>
        <v>0</v>
      </c>
      <c r="BE439" s="120">
        <v>0</v>
      </c>
      <c r="BF439" s="120">
        <v>0</v>
      </c>
      <c r="BG439" s="120">
        <v>0</v>
      </c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>
        <v>0</v>
      </c>
      <c r="BR439" s="120">
        <v>0</v>
      </c>
      <c r="BS439" s="120">
        <v>0</v>
      </c>
      <c r="BT439" s="120">
        <v>0</v>
      </c>
      <c r="BU439" s="120"/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5</v>
      </c>
      <c r="BZ439" s="109">
        <f t="shared" si="286"/>
        <v>9</v>
      </c>
      <c r="CA439" s="109">
        <f t="shared" si="287"/>
        <v>10</v>
      </c>
      <c r="CB439" s="109">
        <f t="shared" si="288"/>
        <v>1</v>
      </c>
      <c r="CC439" s="109">
        <f t="shared" si="289"/>
        <v>0</v>
      </c>
      <c r="CD439" s="109">
        <f t="shared" si="290"/>
        <v>3</v>
      </c>
      <c r="CE439" s="109">
        <f t="shared" si="291"/>
        <v>0</v>
      </c>
      <c r="CF439" s="109">
        <f t="shared" si="292"/>
        <v>5</v>
      </c>
      <c r="CG439" s="109">
        <f t="shared" si="293"/>
        <v>1</v>
      </c>
      <c r="CH439" s="109">
        <f t="shared" si="294"/>
        <v>0</v>
      </c>
      <c r="CI439" s="54"/>
      <c r="CJ439" s="54">
        <f t="shared" si="295"/>
        <v>38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7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>
        <v>1</v>
      </c>
      <c r="Q440" s="120">
        <v>0</v>
      </c>
      <c r="R440" s="120">
        <v>0</v>
      </c>
      <c r="S440" s="120">
        <v>0</v>
      </c>
      <c r="T440" s="120">
        <v>0</v>
      </c>
      <c r="U440" s="120"/>
      <c r="V440" s="48">
        <f t="shared" si="278"/>
        <v>6</v>
      </c>
      <c r="W440" s="120">
        <v>6</v>
      </c>
      <c r="X440" s="120">
        <v>11</v>
      </c>
      <c r="Y440" s="120">
        <v>12</v>
      </c>
      <c r="Z440" s="120">
        <v>5</v>
      </c>
      <c r="AA440" s="120">
        <v>3</v>
      </c>
      <c r="AB440" s="120">
        <v>4</v>
      </c>
      <c r="AC440" s="120">
        <v>4</v>
      </c>
      <c r="AD440" s="120">
        <v>0</v>
      </c>
      <c r="AE440" s="120">
        <v>3</v>
      </c>
      <c r="AF440" s="120">
        <v>1</v>
      </c>
      <c r="AG440" s="120">
        <v>5</v>
      </c>
      <c r="AH440" s="120"/>
      <c r="AI440" s="48">
        <f t="shared" si="279"/>
        <v>54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>
        <v>0</v>
      </c>
      <c r="AR440" s="120">
        <v>0</v>
      </c>
      <c r="AS440" s="120">
        <v>0</v>
      </c>
      <c r="AT440" s="120">
        <v>0</v>
      </c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>
        <v>0</v>
      </c>
      <c r="BE440" s="120">
        <v>0</v>
      </c>
      <c r="BF440" s="120">
        <v>0</v>
      </c>
      <c r="BG440" s="120">
        <v>0</v>
      </c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>
        <v>0</v>
      </c>
      <c r="BR440" s="120">
        <v>0</v>
      </c>
      <c r="BS440" s="120">
        <v>0</v>
      </c>
      <c r="BT440" s="120">
        <v>0</v>
      </c>
      <c r="BU440" s="120"/>
      <c r="BV440" s="53">
        <f t="shared" si="282"/>
        <v>0</v>
      </c>
      <c r="BW440" s="109">
        <f t="shared" si="283"/>
        <v>6</v>
      </c>
      <c r="BX440" s="109">
        <f t="shared" si="284"/>
        <v>12</v>
      </c>
      <c r="BY440" s="109">
        <f t="shared" si="285"/>
        <v>16</v>
      </c>
      <c r="BZ440" s="109">
        <f t="shared" si="286"/>
        <v>5</v>
      </c>
      <c r="CA440" s="109">
        <f t="shared" si="287"/>
        <v>3</v>
      </c>
      <c r="CB440" s="109">
        <f t="shared" si="288"/>
        <v>4</v>
      </c>
      <c r="CC440" s="109">
        <f t="shared" si="289"/>
        <v>5</v>
      </c>
      <c r="CD440" s="109">
        <f t="shared" si="290"/>
        <v>0</v>
      </c>
      <c r="CE440" s="109">
        <f t="shared" si="291"/>
        <v>3</v>
      </c>
      <c r="CF440" s="109">
        <f t="shared" si="292"/>
        <v>1</v>
      </c>
      <c r="CG440" s="109">
        <f t="shared" si="293"/>
        <v>5</v>
      </c>
      <c r="CH440" s="109">
        <f t="shared" si="294"/>
        <v>0</v>
      </c>
      <c r="CI440" s="54"/>
      <c r="CJ440" s="54">
        <f t="shared" si="295"/>
        <v>60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7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3</v>
      </c>
      <c r="P441" s="120">
        <v>2</v>
      </c>
      <c r="Q441" s="120">
        <v>3</v>
      </c>
      <c r="R441" s="120">
        <v>4</v>
      </c>
      <c r="S441" s="120">
        <v>2</v>
      </c>
      <c r="T441" s="120">
        <v>1</v>
      </c>
      <c r="U441" s="120"/>
      <c r="V441" s="48">
        <f t="shared" si="278"/>
        <v>30</v>
      </c>
      <c r="W441" s="120">
        <v>2</v>
      </c>
      <c r="X441" s="120">
        <v>1</v>
      </c>
      <c r="Y441" s="120">
        <v>0</v>
      </c>
      <c r="Z441" s="120">
        <v>1</v>
      </c>
      <c r="AA441" s="120">
        <v>0</v>
      </c>
      <c r="AB441" s="120">
        <v>0</v>
      </c>
      <c r="AC441" s="120">
        <v>3</v>
      </c>
      <c r="AD441" s="120">
        <v>2</v>
      </c>
      <c r="AE441" s="120">
        <v>2</v>
      </c>
      <c r="AF441" s="120">
        <v>4</v>
      </c>
      <c r="AG441" s="120">
        <v>0</v>
      </c>
      <c r="AH441" s="120"/>
      <c r="AI441" s="48">
        <f t="shared" si="279"/>
        <v>15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>
        <v>1</v>
      </c>
      <c r="AQ441" s="120">
        <v>0</v>
      </c>
      <c r="AR441" s="120">
        <v>0</v>
      </c>
      <c r="AS441" s="120">
        <v>0</v>
      </c>
      <c r="AT441" s="120">
        <v>0</v>
      </c>
      <c r="AU441" s="120"/>
      <c r="AV441" s="48">
        <f t="shared" si="280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>
        <v>0</v>
      </c>
      <c r="BE441" s="120">
        <v>0</v>
      </c>
      <c r="BF441" s="120">
        <v>0</v>
      </c>
      <c r="BG441" s="120">
        <v>0</v>
      </c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>
        <v>0</v>
      </c>
      <c r="BR441" s="120">
        <v>0</v>
      </c>
      <c r="BS441" s="120">
        <v>0</v>
      </c>
      <c r="BT441" s="120">
        <v>0</v>
      </c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1</v>
      </c>
      <c r="BY441" s="109">
        <f t="shared" si="285"/>
        <v>3</v>
      </c>
      <c r="BZ441" s="109">
        <f t="shared" si="286"/>
        <v>3</v>
      </c>
      <c r="CA441" s="109">
        <f t="shared" si="287"/>
        <v>8</v>
      </c>
      <c r="CB441" s="109">
        <f t="shared" si="288"/>
        <v>3</v>
      </c>
      <c r="CC441" s="109">
        <f t="shared" si="289"/>
        <v>6</v>
      </c>
      <c r="CD441" s="109">
        <f t="shared" si="290"/>
        <v>5</v>
      </c>
      <c r="CE441" s="109">
        <f t="shared" si="291"/>
        <v>6</v>
      </c>
      <c r="CF441" s="109">
        <f t="shared" si="292"/>
        <v>6</v>
      </c>
      <c r="CG441" s="109">
        <f t="shared" si="293"/>
        <v>1</v>
      </c>
      <c r="CH441" s="109">
        <f t="shared" si="294"/>
        <v>0</v>
      </c>
      <c r="CI441" s="54"/>
      <c r="CJ441" s="54">
        <f t="shared" si="295"/>
        <v>46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7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1</v>
      </c>
      <c r="P442" s="120">
        <v>6</v>
      </c>
      <c r="Q442" s="120">
        <v>1</v>
      </c>
      <c r="R442" s="120">
        <v>0</v>
      </c>
      <c r="S442" s="120">
        <v>2</v>
      </c>
      <c r="T442" s="120">
        <v>0</v>
      </c>
      <c r="U442" s="120"/>
      <c r="V442" s="48">
        <f t="shared" si="278"/>
        <v>18</v>
      </c>
      <c r="W442" s="120">
        <v>3</v>
      </c>
      <c r="X442" s="120">
        <v>0</v>
      </c>
      <c r="Y442" s="120">
        <v>2</v>
      </c>
      <c r="Z442" s="120">
        <v>0</v>
      </c>
      <c r="AA442" s="120">
        <v>1</v>
      </c>
      <c r="AB442" s="120">
        <v>0</v>
      </c>
      <c r="AC442" s="120">
        <v>2</v>
      </c>
      <c r="AD442" s="120">
        <v>2</v>
      </c>
      <c r="AE442" s="120">
        <v>1</v>
      </c>
      <c r="AF442" s="120">
        <v>2</v>
      </c>
      <c r="AG442" s="120">
        <v>0</v>
      </c>
      <c r="AH442" s="120"/>
      <c r="AI442" s="48">
        <f t="shared" si="279"/>
        <v>13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>
        <v>0</v>
      </c>
      <c r="AR442" s="120">
        <v>0</v>
      </c>
      <c r="AS442" s="120">
        <v>0</v>
      </c>
      <c r="AT442" s="120">
        <v>0</v>
      </c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>
        <v>0</v>
      </c>
      <c r="BE442" s="120">
        <v>0</v>
      </c>
      <c r="BF442" s="120">
        <v>0</v>
      </c>
      <c r="BG442" s="120">
        <v>0</v>
      </c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>
        <v>0</v>
      </c>
      <c r="BR442" s="120">
        <v>0</v>
      </c>
      <c r="BS442" s="120">
        <v>0</v>
      </c>
      <c r="BT442" s="120">
        <v>0</v>
      </c>
      <c r="BU442" s="120"/>
      <c r="BV442" s="53">
        <f t="shared" si="282"/>
        <v>0</v>
      </c>
      <c r="BW442" s="109">
        <f t="shared" si="283"/>
        <v>4</v>
      </c>
      <c r="BX442" s="109">
        <f t="shared" si="284"/>
        <v>3</v>
      </c>
      <c r="BY442" s="109">
        <f t="shared" si="285"/>
        <v>4</v>
      </c>
      <c r="BZ442" s="109">
        <f t="shared" si="286"/>
        <v>1</v>
      </c>
      <c r="CA442" s="109">
        <f t="shared" si="287"/>
        <v>2</v>
      </c>
      <c r="CB442" s="109">
        <f t="shared" si="288"/>
        <v>1</v>
      </c>
      <c r="CC442" s="109">
        <f t="shared" si="289"/>
        <v>8</v>
      </c>
      <c r="CD442" s="109">
        <f t="shared" si="290"/>
        <v>3</v>
      </c>
      <c r="CE442" s="109">
        <f t="shared" si="291"/>
        <v>1</v>
      </c>
      <c r="CF442" s="109">
        <f t="shared" si="292"/>
        <v>4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31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7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>
        <v>1</v>
      </c>
      <c r="Q443" s="120">
        <v>0</v>
      </c>
      <c r="R443" s="120">
        <v>0</v>
      </c>
      <c r="S443" s="120">
        <v>0</v>
      </c>
      <c r="T443" s="120">
        <v>0</v>
      </c>
      <c r="U443" s="120"/>
      <c r="V443" s="48">
        <f t="shared" si="278"/>
        <v>5</v>
      </c>
      <c r="W443" s="120">
        <v>2</v>
      </c>
      <c r="X443" s="120">
        <v>2</v>
      </c>
      <c r="Y443" s="120">
        <v>3</v>
      </c>
      <c r="Z443" s="120">
        <v>2</v>
      </c>
      <c r="AA443" s="120">
        <v>5</v>
      </c>
      <c r="AB443" s="120">
        <v>1</v>
      </c>
      <c r="AC443" s="120">
        <v>0</v>
      </c>
      <c r="AD443" s="120">
        <v>6</v>
      </c>
      <c r="AE443" s="120">
        <v>3</v>
      </c>
      <c r="AF443" s="120">
        <v>2</v>
      </c>
      <c r="AG443" s="120">
        <v>7</v>
      </c>
      <c r="AH443" s="120"/>
      <c r="AI443" s="48">
        <f t="shared" si="279"/>
        <v>33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>
        <v>0</v>
      </c>
      <c r="AR443" s="120">
        <v>0</v>
      </c>
      <c r="AS443" s="120">
        <v>0</v>
      </c>
      <c r="AT443" s="120">
        <v>0</v>
      </c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>
        <v>0</v>
      </c>
      <c r="BE443" s="120">
        <v>0</v>
      </c>
      <c r="BF443" s="120">
        <v>0</v>
      </c>
      <c r="BG443" s="120">
        <v>0</v>
      </c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>
        <v>0</v>
      </c>
      <c r="BR443" s="120">
        <v>0</v>
      </c>
      <c r="BS443" s="120">
        <v>0</v>
      </c>
      <c r="BT443" s="120">
        <v>0</v>
      </c>
      <c r="BU443" s="120"/>
      <c r="BV443" s="53">
        <f t="shared" si="282"/>
        <v>0</v>
      </c>
      <c r="BW443" s="109">
        <f t="shared" si="283"/>
        <v>2</v>
      </c>
      <c r="BX443" s="109">
        <f t="shared" si="284"/>
        <v>2</v>
      </c>
      <c r="BY443" s="109">
        <f t="shared" si="285"/>
        <v>4</v>
      </c>
      <c r="BZ443" s="109">
        <f t="shared" si="286"/>
        <v>3</v>
      </c>
      <c r="CA443" s="109">
        <f t="shared" si="287"/>
        <v>7</v>
      </c>
      <c r="CB443" s="109">
        <f t="shared" si="288"/>
        <v>1</v>
      </c>
      <c r="CC443" s="109">
        <f t="shared" si="289"/>
        <v>1</v>
      </c>
      <c r="CD443" s="109">
        <f t="shared" si="290"/>
        <v>6</v>
      </c>
      <c r="CE443" s="109">
        <f t="shared" si="291"/>
        <v>3</v>
      </c>
      <c r="CF443" s="109">
        <f t="shared" si="292"/>
        <v>2</v>
      </c>
      <c r="CG443" s="109">
        <f t="shared" si="293"/>
        <v>7</v>
      </c>
      <c r="CH443" s="109">
        <f t="shared" si="294"/>
        <v>0</v>
      </c>
      <c r="CI443" s="54"/>
      <c r="CJ443" s="54">
        <f t="shared" si="295"/>
        <v>38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7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11</v>
      </c>
      <c r="P444" s="120">
        <v>19</v>
      </c>
      <c r="Q444" s="120">
        <v>10</v>
      </c>
      <c r="R444" s="120">
        <v>8</v>
      </c>
      <c r="S444" s="120">
        <v>2</v>
      </c>
      <c r="T444" s="120">
        <v>0</v>
      </c>
      <c r="U444" s="120"/>
      <c r="V444" s="48">
        <f t="shared" si="278"/>
        <v>84</v>
      </c>
      <c r="W444" s="120">
        <v>0</v>
      </c>
      <c r="X444" s="120">
        <v>1</v>
      </c>
      <c r="Y444" s="120">
        <v>1</v>
      </c>
      <c r="Z444" s="120">
        <v>0</v>
      </c>
      <c r="AA444" s="120">
        <v>0</v>
      </c>
      <c r="AB444" s="120">
        <v>0</v>
      </c>
      <c r="AC444" s="120">
        <v>0</v>
      </c>
      <c r="AD444" s="120">
        <v>1</v>
      </c>
      <c r="AE444" s="120">
        <v>0</v>
      </c>
      <c r="AF444" s="120">
        <v>0</v>
      </c>
      <c r="AG444" s="120">
        <v>0</v>
      </c>
      <c r="AH444" s="120"/>
      <c r="AI444" s="48">
        <f t="shared" si="279"/>
        <v>3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>
        <v>0</v>
      </c>
      <c r="AR444" s="120">
        <v>0</v>
      </c>
      <c r="AS444" s="120">
        <v>0</v>
      </c>
      <c r="AT444" s="120">
        <v>0</v>
      </c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>
        <v>0</v>
      </c>
      <c r="BE444" s="120">
        <v>0</v>
      </c>
      <c r="BF444" s="120">
        <v>0</v>
      </c>
      <c r="BG444" s="120">
        <v>0</v>
      </c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>
        <v>0</v>
      </c>
      <c r="BR444" s="120">
        <v>0</v>
      </c>
      <c r="BS444" s="120">
        <v>0</v>
      </c>
      <c r="BT444" s="120">
        <v>0</v>
      </c>
      <c r="BU444" s="120"/>
      <c r="BV444" s="53">
        <f t="shared" si="282"/>
        <v>0</v>
      </c>
      <c r="BW444" s="109">
        <f t="shared" si="283"/>
        <v>10</v>
      </c>
      <c r="BX444" s="109">
        <f t="shared" si="284"/>
        <v>9</v>
      </c>
      <c r="BY444" s="109">
        <f t="shared" si="285"/>
        <v>3</v>
      </c>
      <c r="BZ444" s="109">
        <f t="shared" si="286"/>
        <v>14</v>
      </c>
      <c r="CA444" s="109">
        <f t="shared" si="287"/>
        <v>1</v>
      </c>
      <c r="CB444" s="109">
        <f t="shared" si="288"/>
        <v>11</v>
      </c>
      <c r="CC444" s="109">
        <f t="shared" si="289"/>
        <v>19</v>
      </c>
      <c r="CD444" s="109">
        <f t="shared" si="290"/>
        <v>11</v>
      </c>
      <c r="CE444" s="109">
        <f t="shared" si="291"/>
        <v>8</v>
      </c>
      <c r="CF444" s="109">
        <f t="shared" si="292"/>
        <v>2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88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7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>
        <v>0</v>
      </c>
      <c r="Q445" s="120">
        <v>0</v>
      </c>
      <c r="R445" s="120">
        <v>0</v>
      </c>
      <c r="S445" s="120">
        <v>0</v>
      </c>
      <c r="T445" s="120">
        <v>0</v>
      </c>
      <c r="U445" s="120"/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>
        <v>0</v>
      </c>
      <c r="AC445" s="120">
        <v>0</v>
      </c>
      <c r="AD445" s="120">
        <v>0</v>
      </c>
      <c r="AE445" s="120">
        <v>0</v>
      </c>
      <c r="AF445" s="120">
        <v>0</v>
      </c>
      <c r="AG445" s="120">
        <v>0</v>
      </c>
      <c r="AH445" s="120"/>
      <c r="AI445" s="48">
        <f t="shared" si="279"/>
        <v>0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>
        <v>0</v>
      </c>
      <c r="AR445" s="120">
        <v>0</v>
      </c>
      <c r="AS445" s="120">
        <v>0</v>
      </c>
      <c r="AT445" s="120">
        <v>0</v>
      </c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>
        <v>0</v>
      </c>
      <c r="BE445" s="120">
        <v>0</v>
      </c>
      <c r="BF445" s="120">
        <v>0</v>
      </c>
      <c r="BG445" s="120">
        <v>0</v>
      </c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>
        <v>0</v>
      </c>
      <c r="BR445" s="120">
        <v>0</v>
      </c>
      <c r="BS445" s="120">
        <v>0</v>
      </c>
      <c r="BT445" s="120">
        <v>0</v>
      </c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7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35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7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>
        <v>2</v>
      </c>
      <c r="Q446" s="120">
        <v>0</v>
      </c>
      <c r="R446" s="120">
        <v>0</v>
      </c>
      <c r="S446" s="120">
        <v>0</v>
      </c>
      <c r="T446" s="120">
        <v>0</v>
      </c>
      <c r="U446" s="120"/>
      <c r="V446" s="48">
        <f t="shared" si="278"/>
        <v>13</v>
      </c>
      <c r="W446" s="120">
        <v>2</v>
      </c>
      <c r="X446" s="120">
        <v>0</v>
      </c>
      <c r="Y446" s="120">
        <v>0</v>
      </c>
      <c r="Z446" s="120">
        <v>3</v>
      </c>
      <c r="AA446" s="120">
        <v>2</v>
      </c>
      <c r="AB446" s="120">
        <v>1</v>
      </c>
      <c r="AC446" s="120">
        <v>0</v>
      </c>
      <c r="AD446" s="120">
        <v>1</v>
      </c>
      <c r="AE446" s="120">
        <v>0</v>
      </c>
      <c r="AF446" s="120">
        <v>0</v>
      </c>
      <c r="AG446" s="120">
        <v>1</v>
      </c>
      <c r="AH446" s="120"/>
      <c r="AI446" s="48">
        <f t="shared" si="279"/>
        <v>10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>
        <v>0</v>
      </c>
      <c r="AQ446" s="120">
        <v>0</v>
      </c>
      <c r="AR446" s="120">
        <v>0</v>
      </c>
      <c r="AS446" s="120">
        <v>0</v>
      </c>
      <c r="AT446" s="120">
        <v>0</v>
      </c>
      <c r="AU446" s="120"/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>
        <v>0</v>
      </c>
      <c r="BE446" s="120">
        <v>0</v>
      </c>
      <c r="BF446" s="120">
        <v>0</v>
      </c>
      <c r="BG446" s="120">
        <v>0</v>
      </c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>
        <v>0</v>
      </c>
      <c r="BR446" s="120">
        <v>0</v>
      </c>
      <c r="BS446" s="120">
        <v>0</v>
      </c>
      <c r="BT446" s="120">
        <v>0</v>
      </c>
      <c r="BU446" s="120"/>
      <c r="BV446" s="53">
        <f t="shared" si="282"/>
        <v>0</v>
      </c>
      <c r="BW446" s="109">
        <f t="shared" si="283"/>
        <v>3</v>
      </c>
      <c r="BX446" s="109">
        <f t="shared" si="284"/>
        <v>1</v>
      </c>
      <c r="BY446" s="109">
        <f t="shared" si="285"/>
        <v>2</v>
      </c>
      <c r="BZ446" s="109">
        <f t="shared" si="286"/>
        <v>8</v>
      </c>
      <c r="CA446" s="109">
        <f t="shared" si="287"/>
        <v>3</v>
      </c>
      <c r="CB446" s="109">
        <f t="shared" si="288"/>
        <v>5</v>
      </c>
      <c r="CC446" s="109">
        <f t="shared" si="289"/>
        <v>2</v>
      </c>
      <c r="CD446" s="109">
        <f t="shared" si="290"/>
        <v>1</v>
      </c>
      <c r="CE446" s="109">
        <f t="shared" si="291"/>
        <v>0</v>
      </c>
      <c r="CF446" s="109">
        <f t="shared" si="292"/>
        <v>0</v>
      </c>
      <c r="CG446" s="109">
        <f t="shared" si="293"/>
        <v>1</v>
      </c>
      <c r="CH446" s="109">
        <f t="shared" si="294"/>
        <v>0</v>
      </c>
      <c r="CI446" s="54"/>
      <c r="CJ446" s="54">
        <f t="shared" si="295"/>
        <v>26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7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>
        <v>2</v>
      </c>
      <c r="Q447" s="120">
        <v>0</v>
      </c>
      <c r="R447" s="120">
        <v>1</v>
      </c>
      <c r="S447" s="120">
        <v>0</v>
      </c>
      <c r="T447" s="120">
        <v>0</v>
      </c>
      <c r="U447" s="120"/>
      <c r="V447" s="48">
        <f t="shared" si="278"/>
        <v>10</v>
      </c>
      <c r="W447" s="120">
        <v>3</v>
      </c>
      <c r="X447" s="120">
        <v>0</v>
      </c>
      <c r="Y447" s="120">
        <v>3</v>
      </c>
      <c r="Z447" s="120">
        <v>1</v>
      </c>
      <c r="AA447" s="120">
        <v>2</v>
      </c>
      <c r="AB447" s="120">
        <v>3</v>
      </c>
      <c r="AC447" s="120">
        <v>2</v>
      </c>
      <c r="AD447" s="120">
        <v>2</v>
      </c>
      <c r="AE447" s="120">
        <v>4</v>
      </c>
      <c r="AF447" s="120">
        <v>5</v>
      </c>
      <c r="AG447" s="120">
        <v>0</v>
      </c>
      <c r="AH447" s="120"/>
      <c r="AI447" s="48">
        <f t="shared" si="279"/>
        <v>25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>
        <v>0</v>
      </c>
      <c r="AQ447" s="120">
        <v>4</v>
      </c>
      <c r="AR447" s="120">
        <v>0</v>
      </c>
      <c r="AS447" s="120">
        <v>0</v>
      </c>
      <c r="AT447" s="120">
        <v>1</v>
      </c>
      <c r="AU447" s="120"/>
      <c r="AV447" s="48">
        <f t="shared" si="280"/>
        <v>5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>
        <v>0</v>
      </c>
      <c r="BD447" s="120">
        <v>0</v>
      </c>
      <c r="BE447" s="120">
        <v>0</v>
      </c>
      <c r="BF447" s="120">
        <v>0</v>
      </c>
      <c r="BG447" s="120">
        <v>0</v>
      </c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>
        <v>0</v>
      </c>
      <c r="BQ447" s="120">
        <v>0</v>
      </c>
      <c r="BR447" s="120">
        <v>0</v>
      </c>
      <c r="BS447" s="120">
        <v>0</v>
      </c>
      <c r="BT447" s="120">
        <v>0</v>
      </c>
      <c r="BU447" s="120"/>
      <c r="BV447" s="53">
        <f t="shared" si="282"/>
        <v>0</v>
      </c>
      <c r="BW447" s="109">
        <f t="shared" si="283"/>
        <v>3</v>
      </c>
      <c r="BX447" s="109">
        <f t="shared" si="284"/>
        <v>1</v>
      </c>
      <c r="BY447" s="109">
        <f t="shared" si="285"/>
        <v>4</v>
      </c>
      <c r="BZ447" s="109">
        <f t="shared" si="286"/>
        <v>2</v>
      </c>
      <c r="CA447" s="109">
        <f t="shared" si="287"/>
        <v>4</v>
      </c>
      <c r="CB447" s="109">
        <f t="shared" si="288"/>
        <v>5</v>
      </c>
      <c r="CC447" s="109">
        <f t="shared" si="289"/>
        <v>4</v>
      </c>
      <c r="CD447" s="109">
        <f t="shared" si="290"/>
        <v>6</v>
      </c>
      <c r="CE447" s="109">
        <f t="shared" si="291"/>
        <v>5</v>
      </c>
      <c r="CF447" s="109">
        <f t="shared" si="292"/>
        <v>5</v>
      </c>
      <c r="CG447" s="109">
        <f t="shared" si="293"/>
        <v>1</v>
      </c>
      <c r="CH447" s="109">
        <f t="shared" si="294"/>
        <v>0</v>
      </c>
      <c r="CI447" s="54"/>
      <c r="CJ447" s="54">
        <f t="shared" si="295"/>
        <v>40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7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3</v>
      </c>
      <c r="P448" s="120">
        <v>4</v>
      </c>
      <c r="Q448" s="120">
        <v>5</v>
      </c>
      <c r="R448" s="120">
        <v>6</v>
      </c>
      <c r="S448" s="120">
        <v>9</v>
      </c>
      <c r="T448" s="120">
        <v>4</v>
      </c>
      <c r="U448" s="120"/>
      <c r="V448" s="48">
        <f t="shared" si="278"/>
        <v>60</v>
      </c>
      <c r="W448" s="120">
        <v>0</v>
      </c>
      <c r="X448" s="120">
        <v>0</v>
      </c>
      <c r="Y448" s="120">
        <v>1</v>
      </c>
      <c r="Z448" s="120">
        <v>0</v>
      </c>
      <c r="AA448" s="120">
        <v>0</v>
      </c>
      <c r="AB448" s="120">
        <v>0</v>
      </c>
      <c r="AC448" s="120">
        <v>0</v>
      </c>
      <c r="AD448" s="120">
        <v>0</v>
      </c>
      <c r="AE448" s="120">
        <v>0</v>
      </c>
      <c r="AF448" s="120">
        <v>0</v>
      </c>
      <c r="AG448" s="120">
        <v>0</v>
      </c>
      <c r="AH448" s="120"/>
      <c r="AI448" s="48">
        <f t="shared" si="279"/>
        <v>1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>
        <v>0</v>
      </c>
      <c r="AQ448" s="120">
        <v>0</v>
      </c>
      <c r="AR448" s="120">
        <v>0</v>
      </c>
      <c r="AS448" s="120">
        <v>0</v>
      </c>
      <c r="AT448" s="120">
        <v>0</v>
      </c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>
        <v>0</v>
      </c>
      <c r="BD448" s="120">
        <v>0</v>
      </c>
      <c r="BE448" s="120">
        <v>0</v>
      </c>
      <c r="BF448" s="120">
        <v>0</v>
      </c>
      <c r="BG448" s="120">
        <v>0</v>
      </c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>
        <v>0</v>
      </c>
      <c r="BQ448" s="120">
        <v>0</v>
      </c>
      <c r="BR448" s="120">
        <v>0</v>
      </c>
      <c r="BS448" s="120">
        <v>0</v>
      </c>
      <c r="BT448" s="120">
        <v>0</v>
      </c>
      <c r="BU448" s="120"/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3</v>
      </c>
      <c r="CA448" s="109">
        <f t="shared" si="287"/>
        <v>12</v>
      </c>
      <c r="CB448" s="109">
        <f t="shared" si="288"/>
        <v>3</v>
      </c>
      <c r="CC448" s="109">
        <f t="shared" si="289"/>
        <v>4</v>
      </c>
      <c r="CD448" s="109">
        <f t="shared" si="290"/>
        <v>5</v>
      </c>
      <c r="CE448" s="109">
        <f t="shared" si="291"/>
        <v>6</v>
      </c>
      <c r="CF448" s="109">
        <f t="shared" si="292"/>
        <v>9</v>
      </c>
      <c r="CG448" s="109">
        <f t="shared" si="293"/>
        <v>4</v>
      </c>
      <c r="CH448" s="109">
        <f t="shared" si="294"/>
        <v>0</v>
      </c>
      <c r="CI448" s="54"/>
      <c r="CJ448" s="54">
        <f t="shared" si="295"/>
        <v>62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7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>
        <v>0</v>
      </c>
      <c r="Q449" s="120">
        <v>5</v>
      </c>
      <c r="R449" s="120">
        <v>2</v>
      </c>
      <c r="S449" s="120">
        <v>0</v>
      </c>
      <c r="T449" s="120">
        <v>1</v>
      </c>
      <c r="U449" s="120"/>
      <c r="V449" s="48">
        <f t="shared" si="278"/>
        <v>32</v>
      </c>
      <c r="W449" s="120">
        <v>1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>
        <v>0</v>
      </c>
      <c r="AD449" s="120">
        <v>0</v>
      </c>
      <c r="AE449" s="120">
        <v>0</v>
      </c>
      <c r="AF449" s="120">
        <v>0</v>
      </c>
      <c r="AG449" s="120">
        <v>0</v>
      </c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>
        <v>0</v>
      </c>
      <c r="AQ449" s="120">
        <v>0</v>
      </c>
      <c r="AR449" s="120">
        <v>0</v>
      </c>
      <c r="AS449" s="120">
        <v>0</v>
      </c>
      <c r="AT449" s="120">
        <v>0</v>
      </c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>
        <v>0</v>
      </c>
      <c r="BD449" s="120">
        <v>0</v>
      </c>
      <c r="BE449" s="120">
        <v>0</v>
      </c>
      <c r="BF449" s="120">
        <v>0</v>
      </c>
      <c r="BG449" s="120">
        <v>0</v>
      </c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>
        <v>0</v>
      </c>
      <c r="BQ449" s="120">
        <v>0</v>
      </c>
      <c r="BR449" s="120">
        <v>0</v>
      </c>
      <c r="BS449" s="120">
        <v>0</v>
      </c>
      <c r="BT449" s="120">
        <v>0</v>
      </c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5</v>
      </c>
      <c r="CE449" s="109">
        <f t="shared" si="291"/>
        <v>2</v>
      </c>
      <c r="CF449" s="109">
        <f t="shared" si="292"/>
        <v>0</v>
      </c>
      <c r="CG449" s="109">
        <f t="shared" si="293"/>
        <v>1</v>
      </c>
      <c r="CH449" s="109">
        <f t="shared" si="294"/>
        <v>0</v>
      </c>
      <c r="CI449" s="54"/>
      <c r="CJ449" s="54">
        <f t="shared" si="295"/>
        <v>33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7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>
        <v>1</v>
      </c>
      <c r="R450" s="120">
        <v>0</v>
      </c>
      <c r="S450" s="120">
        <v>0</v>
      </c>
      <c r="T450" s="120">
        <v>0</v>
      </c>
      <c r="U450" s="120"/>
      <c r="V450" s="48">
        <f t="shared" si="278"/>
        <v>1</v>
      </c>
      <c r="W450" s="120">
        <v>1</v>
      </c>
      <c r="X450" s="120">
        <v>6</v>
      </c>
      <c r="Y450" s="120">
        <v>0</v>
      </c>
      <c r="Z450" s="120">
        <v>3</v>
      </c>
      <c r="AA450" s="120">
        <v>1</v>
      </c>
      <c r="AB450" s="120">
        <v>8</v>
      </c>
      <c r="AC450" s="120">
        <v>6</v>
      </c>
      <c r="AD450" s="120">
        <v>2</v>
      </c>
      <c r="AE450" s="120">
        <v>1</v>
      </c>
      <c r="AF450" s="120">
        <v>3</v>
      </c>
      <c r="AG450" s="120">
        <v>3</v>
      </c>
      <c r="AH450" s="120"/>
      <c r="AI450" s="48">
        <f t="shared" si="279"/>
        <v>34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>
        <v>0</v>
      </c>
      <c r="AQ450" s="120">
        <v>0</v>
      </c>
      <c r="AR450" s="120">
        <v>0</v>
      </c>
      <c r="AS450" s="120">
        <v>0</v>
      </c>
      <c r="AT450" s="120">
        <v>0</v>
      </c>
      <c r="AU450" s="120"/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>
        <v>0</v>
      </c>
      <c r="BD450" s="120">
        <v>0</v>
      </c>
      <c r="BE450" s="120">
        <v>0</v>
      </c>
      <c r="BF450" s="120">
        <v>0</v>
      </c>
      <c r="BG450" s="120">
        <v>0</v>
      </c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>
        <v>0</v>
      </c>
      <c r="BQ450" s="120">
        <v>0</v>
      </c>
      <c r="BR450" s="120">
        <v>0</v>
      </c>
      <c r="BS450" s="120">
        <v>0</v>
      </c>
      <c r="BT450" s="120">
        <v>0</v>
      </c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6</v>
      </c>
      <c r="BY450" s="109">
        <f t="shared" si="285"/>
        <v>0</v>
      </c>
      <c r="BZ450" s="109">
        <f t="shared" si="286"/>
        <v>3</v>
      </c>
      <c r="CA450" s="109">
        <f t="shared" si="287"/>
        <v>2</v>
      </c>
      <c r="CB450" s="109">
        <f t="shared" si="288"/>
        <v>8</v>
      </c>
      <c r="CC450" s="109">
        <f t="shared" si="289"/>
        <v>6</v>
      </c>
      <c r="CD450" s="109">
        <f t="shared" si="290"/>
        <v>3</v>
      </c>
      <c r="CE450" s="109">
        <f t="shared" si="291"/>
        <v>1</v>
      </c>
      <c r="CF450" s="109">
        <f t="shared" si="292"/>
        <v>3</v>
      </c>
      <c r="CG450" s="109">
        <f t="shared" si="293"/>
        <v>3</v>
      </c>
      <c r="CH450" s="109">
        <f t="shared" si="294"/>
        <v>0</v>
      </c>
      <c r="CI450" s="54"/>
      <c r="CJ450" s="54">
        <f t="shared" si="295"/>
        <v>36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7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>
        <v>0</v>
      </c>
      <c r="Q451" s="120">
        <v>1</v>
      </c>
      <c r="R451" s="120">
        <v>1</v>
      </c>
      <c r="S451" s="120">
        <v>5</v>
      </c>
      <c r="T451" s="120">
        <v>2</v>
      </c>
      <c r="U451" s="120"/>
      <c r="V451" s="48">
        <f t="shared" si="278"/>
        <v>39</v>
      </c>
      <c r="W451" s="120">
        <v>0</v>
      </c>
      <c r="X451" s="120">
        <v>1</v>
      </c>
      <c r="Y451" s="120">
        <v>0</v>
      </c>
      <c r="Z451" s="120">
        <v>0</v>
      </c>
      <c r="AA451" s="120">
        <v>0</v>
      </c>
      <c r="AB451" s="120">
        <v>0</v>
      </c>
      <c r="AC451" s="120">
        <v>0</v>
      </c>
      <c r="AD451" s="120">
        <v>0</v>
      </c>
      <c r="AE451" s="120">
        <v>0</v>
      </c>
      <c r="AF451" s="120">
        <v>2</v>
      </c>
      <c r="AG451" s="120">
        <v>0</v>
      </c>
      <c r="AH451" s="120"/>
      <c r="AI451" s="48">
        <f t="shared" si="279"/>
        <v>3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>
        <v>0</v>
      </c>
      <c r="AQ451" s="120">
        <v>1</v>
      </c>
      <c r="AR451" s="120">
        <v>0</v>
      </c>
      <c r="AS451" s="120">
        <v>0</v>
      </c>
      <c r="AT451" s="120">
        <v>0</v>
      </c>
      <c r="AU451" s="120"/>
      <c r="AV451" s="48">
        <f t="shared" si="280"/>
        <v>1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>
        <v>0</v>
      </c>
      <c r="BD451" s="120">
        <v>0</v>
      </c>
      <c r="BE451" s="120">
        <v>0</v>
      </c>
      <c r="BF451" s="120">
        <v>0</v>
      </c>
      <c r="BG451" s="120">
        <v>0</v>
      </c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>
        <v>0</v>
      </c>
      <c r="BQ451" s="120">
        <v>0</v>
      </c>
      <c r="BR451" s="120">
        <v>0</v>
      </c>
      <c r="BS451" s="120">
        <v>0</v>
      </c>
      <c r="BT451" s="120">
        <v>1</v>
      </c>
      <c r="BU451" s="120"/>
      <c r="BV451" s="53">
        <f t="shared" si="282"/>
        <v>2</v>
      </c>
      <c r="BW451" s="109">
        <f t="shared" si="283"/>
        <v>1</v>
      </c>
      <c r="BX451" s="109">
        <f t="shared" si="284"/>
        <v>8</v>
      </c>
      <c r="BY451" s="109">
        <f t="shared" si="285"/>
        <v>3</v>
      </c>
      <c r="BZ451" s="109">
        <f t="shared" si="286"/>
        <v>9</v>
      </c>
      <c r="CA451" s="109">
        <f t="shared" si="287"/>
        <v>7</v>
      </c>
      <c r="CB451" s="109">
        <f t="shared" si="288"/>
        <v>4</v>
      </c>
      <c r="CC451" s="109">
        <f t="shared" si="289"/>
        <v>0</v>
      </c>
      <c r="CD451" s="109">
        <f t="shared" si="290"/>
        <v>2</v>
      </c>
      <c r="CE451" s="109">
        <f t="shared" si="291"/>
        <v>1</v>
      </c>
      <c r="CF451" s="109">
        <f t="shared" si="292"/>
        <v>7</v>
      </c>
      <c r="CG451" s="109">
        <f t="shared" si="293"/>
        <v>3</v>
      </c>
      <c r="CH451" s="109">
        <f t="shared" si="294"/>
        <v>0</v>
      </c>
      <c r="CI451" s="54"/>
      <c r="CJ451" s="54">
        <f t="shared" si="295"/>
        <v>45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7">
        <v>26611</v>
      </c>
      <c r="I452" s="60" t="s">
        <v>796</v>
      </c>
      <c r="J452" s="120">
        <v>7</v>
      </c>
      <c r="K452" s="120">
        <v>4</v>
      </c>
      <c r="L452" s="120">
        <v>5</v>
      </c>
      <c r="M452" s="120">
        <v>1</v>
      </c>
      <c r="N452" s="120">
        <v>0</v>
      </c>
      <c r="O452" s="120">
        <v>0</v>
      </c>
      <c r="P452" s="120">
        <v>0</v>
      </c>
      <c r="Q452" s="120">
        <v>0</v>
      </c>
      <c r="R452" s="120">
        <v>0</v>
      </c>
      <c r="S452" s="120">
        <v>0</v>
      </c>
      <c r="T452" s="120">
        <v>0</v>
      </c>
      <c r="U452" s="120"/>
      <c r="V452" s="48">
        <f t="shared" si="278"/>
        <v>17</v>
      </c>
      <c r="W452" s="120">
        <v>0</v>
      </c>
      <c r="X452" s="120">
        <v>1</v>
      </c>
      <c r="Y452" s="120">
        <v>4</v>
      </c>
      <c r="Z452" s="120">
        <v>7</v>
      </c>
      <c r="AA452" s="120">
        <v>1</v>
      </c>
      <c r="AB452" s="120">
        <v>6</v>
      </c>
      <c r="AC452" s="120">
        <v>0</v>
      </c>
      <c r="AD452" s="120">
        <v>6</v>
      </c>
      <c r="AE452" s="120">
        <v>0</v>
      </c>
      <c r="AF452" s="120">
        <v>0</v>
      </c>
      <c r="AG452" s="120">
        <v>0</v>
      </c>
      <c r="AH452" s="120"/>
      <c r="AI452" s="48">
        <f t="shared" si="279"/>
        <v>25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>
        <v>0</v>
      </c>
      <c r="AQ452" s="120">
        <v>0</v>
      </c>
      <c r="AR452" s="120">
        <v>0</v>
      </c>
      <c r="AS452" s="120">
        <v>0</v>
      </c>
      <c r="AT452" s="120">
        <v>0</v>
      </c>
      <c r="AU452" s="120"/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>
        <v>0</v>
      </c>
      <c r="BD452" s="120">
        <v>0</v>
      </c>
      <c r="BE452" s="120">
        <v>0</v>
      </c>
      <c r="BF452" s="120">
        <v>0</v>
      </c>
      <c r="BG452" s="120">
        <v>0</v>
      </c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>
        <v>0</v>
      </c>
      <c r="BQ452" s="120">
        <v>0</v>
      </c>
      <c r="BR452" s="120">
        <v>0</v>
      </c>
      <c r="BS452" s="120">
        <v>0</v>
      </c>
      <c r="BT452" s="120">
        <v>0</v>
      </c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6</v>
      </c>
      <c r="BY452" s="109">
        <f t="shared" si="285"/>
        <v>9</v>
      </c>
      <c r="BZ452" s="109">
        <f t="shared" si="286"/>
        <v>8</v>
      </c>
      <c r="CA452" s="109">
        <f t="shared" si="287"/>
        <v>1</v>
      </c>
      <c r="CB452" s="109">
        <f t="shared" si="288"/>
        <v>6</v>
      </c>
      <c r="CC452" s="109">
        <f t="shared" si="289"/>
        <v>0</v>
      </c>
      <c r="CD452" s="109">
        <f t="shared" si="290"/>
        <v>6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43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7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>
        <v>0</v>
      </c>
      <c r="Q453" s="120">
        <v>0</v>
      </c>
      <c r="R453" s="120">
        <v>0</v>
      </c>
      <c r="S453" s="120">
        <v>0</v>
      </c>
      <c r="T453" s="120">
        <v>0</v>
      </c>
      <c r="U453" s="120"/>
      <c r="V453" s="48">
        <f t="shared" si="278"/>
        <v>1</v>
      </c>
      <c r="W453" s="120">
        <v>0</v>
      </c>
      <c r="X453" s="120">
        <v>0</v>
      </c>
      <c r="Y453" s="120">
        <v>1</v>
      </c>
      <c r="Z453" s="120">
        <v>1</v>
      </c>
      <c r="AA453" s="120">
        <v>2</v>
      </c>
      <c r="AB453" s="120">
        <v>0</v>
      </c>
      <c r="AC453" s="120">
        <v>0</v>
      </c>
      <c r="AD453" s="120">
        <v>0</v>
      </c>
      <c r="AE453" s="120">
        <v>2</v>
      </c>
      <c r="AF453" s="120">
        <v>0</v>
      </c>
      <c r="AG453" s="120">
        <v>0</v>
      </c>
      <c r="AH453" s="120"/>
      <c r="AI453" s="48">
        <f t="shared" si="279"/>
        <v>6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>
        <v>0</v>
      </c>
      <c r="AQ453" s="120">
        <v>0</v>
      </c>
      <c r="AR453" s="120">
        <v>0</v>
      </c>
      <c r="AS453" s="120">
        <v>0</v>
      </c>
      <c r="AT453" s="120">
        <v>0</v>
      </c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>
        <v>0</v>
      </c>
      <c r="BD453" s="120">
        <v>0</v>
      </c>
      <c r="BE453" s="120">
        <v>0</v>
      </c>
      <c r="BF453" s="120">
        <v>0</v>
      </c>
      <c r="BG453" s="120">
        <v>0</v>
      </c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>
        <v>0</v>
      </c>
      <c r="BQ453" s="120">
        <v>0</v>
      </c>
      <c r="BR453" s="120">
        <v>0</v>
      </c>
      <c r="BS453" s="120">
        <v>0</v>
      </c>
      <c r="BT453" s="120">
        <v>0</v>
      </c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2</v>
      </c>
      <c r="BZ453" s="109">
        <f t="shared" si="286"/>
        <v>1</v>
      </c>
      <c r="CA453" s="109">
        <f t="shared" si="287"/>
        <v>2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2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7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7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>
        <v>0</v>
      </c>
      <c r="Q454" s="120">
        <v>0</v>
      </c>
      <c r="R454" s="120">
        <v>0</v>
      </c>
      <c r="S454" s="120">
        <v>0</v>
      </c>
      <c r="T454" s="120">
        <v>0</v>
      </c>
      <c r="U454" s="120"/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1</v>
      </c>
      <c r="AA454" s="120">
        <v>0</v>
      </c>
      <c r="AB454" s="120">
        <v>0</v>
      </c>
      <c r="AC454" s="120">
        <v>0</v>
      </c>
      <c r="AD454" s="120">
        <v>0</v>
      </c>
      <c r="AE454" s="120">
        <v>0</v>
      </c>
      <c r="AF454" s="120">
        <v>1</v>
      </c>
      <c r="AG454" s="120">
        <v>0</v>
      </c>
      <c r="AH454" s="120"/>
      <c r="AI454" s="48">
        <f t="shared" si="279"/>
        <v>2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>
        <v>0</v>
      </c>
      <c r="AQ454" s="120">
        <v>0</v>
      </c>
      <c r="AR454" s="120">
        <v>0</v>
      </c>
      <c r="AS454" s="120">
        <v>0</v>
      </c>
      <c r="AT454" s="120">
        <v>0</v>
      </c>
      <c r="AU454" s="120"/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>
        <v>0</v>
      </c>
      <c r="BD454" s="120">
        <v>0</v>
      </c>
      <c r="BE454" s="120">
        <v>0</v>
      </c>
      <c r="BF454" s="120">
        <v>0</v>
      </c>
      <c r="BG454" s="120">
        <v>0</v>
      </c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>
        <v>0</v>
      </c>
      <c r="BQ454" s="120">
        <v>0</v>
      </c>
      <c r="BR454" s="120">
        <v>0</v>
      </c>
      <c r="BS454" s="120">
        <v>0</v>
      </c>
      <c r="BT454" s="120">
        <v>0</v>
      </c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3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1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9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7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1</v>
      </c>
      <c r="P455" s="120">
        <v>0</v>
      </c>
      <c r="Q455" s="120">
        <v>0</v>
      </c>
      <c r="R455" s="120">
        <v>0</v>
      </c>
      <c r="S455" s="120">
        <v>0</v>
      </c>
      <c r="T455" s="120">
        <v>0</v>
      </c>
      <c r="U455" s="120"/>
      <c r="V455" s="48">
        <f t="shared" si="278"/>
        <v>1</v>
      </c>
      <c r="W455" s="120">
        <v>0</v>
      </c>
      <c r="X455" s="120">
        <v>0</v>
      </c>
      <c r="Y455" s="120">
        <v>0</v>
      </c>
      <c r="Z455" s="120">
        <v>0</v>
      </c>
      <c r="AA455" s="120">
        <v>1</v>
      </c>
      <c r="AB455" s="120">
        <v>0</v>
      </c>
      <c r="AC455" s="120">
        <v>0</v>
      </c>
      <c r="AD455" s="120">
        <v>1</v>
      </c>
      <c r="AE455" s="120">
        <v>0</v>
      </c>
      <c r="AF455" s="120">
        <v>1</v>
      </c>
      <c r="AG455" s="120">
        <v>0</v>
      </c>
      <c r="AH455" s="120"/>
      <c r="AI455" s="48">
        <f t="shared" si="279"/>
        <v>3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>
        <v>0</v>
      </c>
      <c r="AQ455" s="120">
        <v>0</v>
      </c>
      <c r="AR455" s="120">
        <v>0</v>
      </c>
      <c r="AS455" s="120">
        <v>0</v>
      </c>
      <c r="AT455" s="120">
        <v>0</v>
      </c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>
        <v>0</v>
      </c>
      <c r="BD455" s="120">
        <v>0</v>
      </c>
      <c r="BE455" s="120">
        <v>0</v>
      </c>
      <c r="BF455" s="120">
        <v>0</v>
      </c>
      <c r="BG455" s="120">
        <v>0</v>
      </c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>
        <v>0</v>
      </c>
      <c r="BQ455" s="120">
        <v>0</v>
      </c>
      <c r="BR455" s="120">
        <v>0</v>
      </c>
      <c r="BS455" s="120">
        <v>0</v>
      </c>
      <c r="BT455" s="120">
        <v>0</v>
      </c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1</v>
      </c>
      <c r="CB455" s="109">
        <f t="shared" si="288"/>
        <v>1</v>
      </c>
      <c r="CC455" s="109">
        <f t="shared" si="289"/>
        <v>0</v>
      </c>
      <c r="CD455" s="109">
        <f t="shared" si="290"/>
        <v>1</v>
      </c>
      <c r="CE455" s="109">
        <f t="shared" si="291"/>
        <v>0</v>
      </c>
      <c r="CF455" s="109">
        <f t="shared" si="292"/>
        <v>1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4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7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1</v>
      </c>
      <c r="P456" s="120">
        <v>2</v>
      </c>
      <c r="Q456" s="120">
        <v>3</v>
      </c>
      <c r="R456" s="120">
        <v>1</v>
      </c>
      <c r="S456" s="120">
        <v>0</v>
      </c>
      <c r="T456" s="120">
        <v>0</v>
      </c>
      <c r="U456" s="120"/>
      <c r="V456" s="48">
        <f t="shared" si="278"/>
        <v>17</v>
      </c>
      <c r="W456" s="120">
        <v>0</v>
      </c>
      <c r="X456" s="120">
        <v>1</v>
      </c>
      <c r="Y456" s="120">
        <v>4</v>
      </c>
      <c r="Z456" s="120">
        <v>0</v>
      </c>
      <c r="AA456" s="120">
        <v>1</v>
      </c>
      <c r="AB456" s="120">
        <v>0</v>
      </c>
      <c r="AC456" s="120">
        <v>1</v>
      </c>
      <c r="AD456" s="120">
        <v>1</v>
      </c>
      <c r="AE456" s="120">
        <v>6</v>
      </c>
      <c r="AF456" s="120">
        <v>1</v>
      </c>
      <c r="AG456" s="120">
        <v>0</v>
      </c>
      <c r="AH456" s="120"/>
      <c r="AI456" s="48">
        <f t="shared" si="279"/>
        <v>15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>
        <v>0</v>
      </c>
      <c r="AQ456" s="120">
        <v>0</v>
      </c>
      <c r="AR456" s="120">
        <v>0</v>
      </c>
      <c r="AS456" s="120">
        <v>0</v>
      </c>
      <c r="AT456" s="120">
        <v>0</v>
      </c>
      <c r="AU456" s="120"/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>
        <v>0</v>
      </c>
      <c r="BD456" s="120">
        <v>0</v>
      </c>
      <c r="BE456" s="120">
        <v>0</v>
      </c>
      <c r="BF456" s="120">
        <v>0</v>
      </c>
      <c r="BG456" s="120">
        <v>0</v>
      </c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>
        <v>0</v>
      </c>
      <c r="BQ456" s="120">
        <v>0</v>
      </c>
      <c r="BR456" s="120">
        <v>0</v>
      </c>
      <c r="BS456" s="120">
        <v>0</v>
      </c>
      <c r="BT456" s="120">
        <v>0</v>
      </c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2</v>
      </c>
      <c r="BY456" s="109">
        <f t="shared" si="285"/>
        <v>10</v>
      </c>
      <c r="BZ456" s="109">
        <f t="shared" si="286"/>
        <v>3</v>
      </c>
      <c r="CA456" s="109">
        <f t="shared" si="287"/>
        <v>3</v>
      </c>
      <c r="CB456" s="109">
        <f t="shared" si="288"/>
        <v>1</v>
      </c>
      <c r="CC456" s="109">
        <f t="shared" si="289"/>
        <v>3</v>
      </c>
      <c r="CD456" s="109">
        <f t="shared" si="290"/>
        <v>4</v>
      </c>
      <c r="CE456" s="109">
        <f t="shared" si="291"/>
        <v>7</v>
      </c>
      <c r="CF456" s="109">
        <f t="shared" si="292"/>
        <v>1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34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7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2</v>
      </c>
      <c r="P457" s="120">
        <v>0</v>
      </c>
      <c r="Q457" s="120">
        <v>0</v>
      </c>
      <c r="R457" s="120">
        <v>0</v>
      </c>
      <c r="S457" s="120">
        <v>0</v>
      </c>
      <c r="T457" s="120">
        <v>0</v>
      </c>
      <c r="U457" s="120"/>
      <c r="V457" s="48">
        <f t="shared" si="278"/>
        <v>2</v>
      </c>
      <c r="W457" s="120">
        <v>0</v>
      </c>
      <c r="X457" s="120">
        <v>0</v>
      </c>
      <c r="Y457" s="120">
        <v>0</v>
      </c>
      <c r="Z457" s="120">
        <v>0</v>
      </c>
      <c r="AA457" s="120">
        <v>0</v>
      </c>
      <c r="AB457" s="120">
        <v>1</v>
      </c>
      <c r="AC457" s="120">
        <v>0</v>
      </c>
      <c r="AD457" s="120">
        <v>0</v>
      </c>
      <c r="AE457" s="120">
        <v>0</v>
      </c>
      <c r="AF457" s="120">
        <v>2</v>
      </c>
      <c r="AG457" s="120">
        <v>1</v>
      </c>
      <c r="AH457" s="120"/>
      <c r="AI457" s="48">
        <f t="shared" si="279"/>
        <v>4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>
        <v>0</v>
      </c>
      <c r="AQ457" s="120">
        <v>0</v>
      </c>
      <c r="AR457" s="120">
        <v>0</v>
      </c>
      <c r="AS457" s="120">
        <v>0</v>
      </c>
      <c r="AT457" s="120">
        <v>0</v>
      </c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>
        <v>0</v>
      </c>
      <c r="BD457" s="120">
        <v>0</v>
      </c>
      <c r="BE457" s="120">
        <v>0</v>
      </c>
      <c r="BF457" s="120">
        <v>0</v>
      </c>
      <c r="BG457" s="120">
        <v>0</v>
      </c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>
        <v>0</v>
      </c>
      <c r="BQ457" s="120">
        <v>0</v>
      </c>
      <c r="BR457" s="120">
        <v>0</v>
      </c>
      <c r="BS457" s="120">
        <v>0</v>
      </c>
      <c r="BT457" s="120">
        <v>0</v>
      </c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0</v>
      </c>
      <c r="BY457" s="109">
        <f t="shared" si="285"/>
        <v>0</v>
      </c>
      <c r="BZ457" s="109">
        <f t="shared" si="286"/>
        <v>0</v>
      </c>
      <c r="CA457" s="109">
        <f t="shared" si="287"/>
        <v>0</v>
      </c>
      <c r="CB457" s="109">
        <f t="shared" si="288"/>
        <v>3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2</v>
      </c>
      <c r="CG457" s="109">
        <f t="shared" si="293"/>
        <v>1</v>
      </c>
      <c r="CH457" s="109">
        <f t="shared" si="294"/>
        <v>0</v>
      </c>
      <c r="CI457" s="54"/>
      <c r="CJ457" s="54">
        <f t="shared" si="295"/>
        <v>6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7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>
        <v>0</v>
      </c>
      <c r="Q458" s="120">
        <v>0</v>
      </c>
      <c r="R458" s="120">
        <v>2</v>
      </c>
      <c r="S458" s="120">
        <v>0</v>
      </c>
      <c r="T458" s="120">
        <v>0</v>
      </c>
      <c r="U458" s="120"/>
      <c r="V458" s="48">
        <f t="shared" si="278"/>
        <v>3</v>
      </c>
      <c r="W458" s="120">
        <v>0</v>
      </c>
      <c r="X458" s="120">
        <v>0</v>
      </c>
      <c r="Y458" s="120">
        <v>0</v>
      </c>
      <c r="Z458" s="120">
        <v>0</v>
      </c>
      <c r="AA458" s="120">
        <v>1</v>
      </c>
      <c r="AB458" s="120">
        <v>0</v>
      </c>
      <c r="AC458" s="120">
        <v>0</v>
      </c>
      <c r="AD458" s="120">
        <v>0</v>
      </c>
      <c r="AE458" s="120">
        <v>3</v>
      </c>
      <c r="AF458" s="120">
        <v>0</v>
      </c>
      <c r="AG458" s="120">
        <v>0</v>
      </c>
      <c r="AH458" s="120"/>
      <c r="AI458" s="48">
        <f t="shared" si="279"/>
        <v>4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>
        <v>0</v>
      </c>
      <c r="AQ458" s="120">
        <v>0</v>
      </c>
      <c r="AR458" s="120">
        <v>0</v>
      </c>
      <c r="AS458" s="120">
        <v>0</v>
      </c>
      <c r="AT458" s="120">
        <v>0</v>
      </c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>
        <v>0</v>
      </c>
      <c r="BD458" s="120">
        <v>0</v>
      </c>
      <c r="BE458" s="120">
        <v>0</v>
      </c>
      <c r="BF458" s="120">
        <v>0</v>
      </c>
      <c r="BG458" s="120">
        <v>0</v>
      </c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>
        <v>0</v>
      </c>
      <c r="BQ458" s="120">
        <v>0</v>
      </c>
      <c r="BR458" s="120">
        <v>0</v>
      </c>
      <c r="BS458" s="120">
        <v>0</v>
      </c>
      <c r="BT458" s="120">
        <v>0</v>
      </c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1</v>
      </c>
      <c r="BZ458" s="109">
        <f t="shared" si="286"/>
        <v>0</v>
      </c>
      <c r="CA458" s="109">
        <f t="shared" si="287"/>
        <v>1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5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7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7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>
        <v>0</v>
      </c>
      <c r="R459" s="120">
        <v>0</v>
      </c>
      <c r="S459" s="120">
        <v>0</v>
      </c>
      <c r="T459" s="120">
        <v>0</v>
      </c>
      <c r="U459" s="120"/>
      <c r="V459" s="48">
        <f t="shared" si="278"/>
        <v>1</v>
      </c>
      <c r="W459" s="120">
        <v>2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>
        <v>0</v>
      </c>
      <c r="AD459" s="120">
        <v>0</v>
      </c>
      <c r="AE459" s="120">
        <v>0</v>
      </c>
      <c r="AF459" s="120">
        <v>0</v>
      </c>
      <c r="AG459" s="120">
        <v>0</v>
      </c>
      <c r="AH459" s="120"/>
      <c r="AI459" s="48">
        <f t="shared" si="279"/>
        <v>2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>
        <v>0</v>
      </c>
      <c r="AQ459" s="120">
        <v>0</v>
      </c>
      <c r="AR459" s="120">
        <v>0</v>
      </c>
      <c r="AS459" s="120">
        <v>0</v>
      </c>
      <c r="AT459" s="120">
        <v>0</v>
      </c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>
        <v>0</v>
      </c>
      <c r="BD459" s="120">
        <v>0</v>
      </c>
      <c r="BE459" s="120">
        <v>0</v>
      </c>
      <c r="BF459" s="120">
        <v>0</v>
      </c>
      <c r="BG459" s="120">
        <v>0</v>
      </c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>
        <v>0</v>
      </c>
      <c r="BQ459" s="120">
        <v>0</v>
      </c>
      <c r="BR459" s="120">
        <v>0</v>
      </c>
      <c r="BS459" s="120">
        <v>0</v>
      </c>
      <c r="BT459" s="120">
        <v>0</v>
      </c>
      <c r="BU459" s="120"/>
      <c r="BV459" s="53">
        <f t="shared" si="282"/>
        <v>0</v>
      </c>
      <c r="BW459" s="109">
        <f t="shared" si="283"/>
        <v>2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3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7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>
        <v>0</v>
      </c>
      <c r="R460" s="120">
        <v>0</v>
      </c>
      <c r="S460" s="120">
        <v>0</v>
      </c>
      <c r="T460" s="120">
        <v>0</v>
      </c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>
        <v>0</v>
      </c>
      <c r="AD460" s="120">
        <v>0</v>
      </c>
      <c r="AE460" s="120">
        <v>0</v>
      </c>
      <c r="AF460" s="120">
        <v>0</v>
      </c>
      <c r="AG460" s="120">
        <v>0</v>
      </c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>
        <v>0</v>
      </c>
      <c r="AQ460" s="120">
        <v>0</v>
      </c>
      <c r="AR460" s="120">
        <v>0</v>
      </c>
      <c r="AS460" s="120">
        <v>0</v>
      </c>
      <c r="AT460" s="120">
        <v>0</v>
      </c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>
        <v>0</v>
      </c>
      <c r="BD460" s="120">
        <v>0</v>
      </c>
      <c r="BE460" s="120">
        <v>0</v>
      </c>
      <c r="BF460" s="120">
        <v>0</v>
      </c>
      <c r="BG460" s="120">
        <v>0</v>
      </c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>
        <v>0</v>
      </c>
      <c r="BQ460" s="120">
        <v>0</v>
      </c>
      <c r="BR460" s="120">
        <v>0</v>
      </c>
      <c r="BS460" s="120">
        <v>0</v>
      </c>
      <c r="BT460" s="120">
        <v>0</v>
      </c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7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>
        <v>0</v>
      </c>
      <c r="R461" s="120">
        <v>0</v>
      </c>
      <c r="S461" s="120">
        <v>0</v>
      </c>
      <c r="T461" s="120">
        <v>0</v>
      </c>
      <c r="U461" s="120"/>
      <c r="V461" s="48">
        <f t="shared" si="278"/>
        <v>0</v>
      </c>
      <c r="W461" s="120">
        <v>3</v>
      </c>
      <c r="X461" s="120">
        <v>0</v>
      </c>
      <c r="Y461" s="120">
        <v>2</v>
      </c>
      <c r="Z461" s="120">
        <v>1</v>
      </c>
      <c r="AA461" s="120">
        <v>3</v>
      </c>
      <c r="AB461" s="120">
        <v>4</v>
      </c>
      <c r="AC461" s="120">
        <v>2</v>
      </c>
      <c r="AD461" s="120">
        <v>1</v>
      </c>
      <c r="AE461" s="120">
        <v>1</v>
      </c>
      <c r="AF461" s="120">
        <v>3</v>
      </c>
      <c r="AG461" s="120">
        <v>0</v>
      </c>
      <c r="AH461" s="120"/>
      <c r="AI461" s="48">
        <f t="shared" si="279"/>
        <v>20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>
        <v>0</v>
      </c>
      <c r="AQ461" s="120">
        <v>0</v>
      </c>
      <c r="AR461" s="120">
        <v>1</v>
      </c>
      <c r="AS461" s="120">
        <v>0</v>
      </c>
      <c r="AT461" s="120">
        <v>0</v>
      </c>
      <c r="AU461" s="120"/>
      <c r="AV461" s="48">
        <f t="shared" si="280"/>
        <v>1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>
        <v>0</v>
      </c>
      <c r="BD461" s="120">
        <v>0</v>
      </c>
      <c r="BE461" s="120">
        <v>0</v>
      </c>
      <c r="BF461" s="120">
        <v>0</v>
      </c>
      <c r="BG461" s="120">
        <v>0</v>
      </c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>
        <v>0</v>
      </c>
      <c r="BQ461" s="120">
        <v>0</v>
      </c>
      <c r="BR461" s="120">
        <v>0</v>
      </c>
      <c r="BS461" s="120">
        <v>0</v>
      </c>
      <c r="BT461" s="120">
        <v>0</v>
      </c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0</v>
      </c>
      <c r="BY461" s="109">
        <f t="shared" si="285"/>
        <v>2</v>
      </c>
      <c r="BZ461" s="109">
        <f t="shared" si="286"/>
        <v>1</v>
      </c>
      <c r="CA461" s="109">
        <f t="shared" si="287"/>
        <v>3</v>
      </c>
      <c r="CB461" s="109">
        <f t="shared" si="288"/>
        <v>4</v>
      </c>
      <c r="CC461" s="109">
        <f t="shared" si="289"/>
        <v>2</v>
      </c>
      <c r="CD461" s="109">
        <f t="shared" si="290"/>
        <v>1</v>
      </c>
      <c r="CE461" s="109">
        <f t="shared" si="291"/>
        <v>2</v>
      </c>
      <c r="CF461" s="109">
        <f t="shared" si="292"/>
        <v>3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21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7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>
        <v>4</v>
      </c>
      <c r="Q462" s="120">
        <v>3</v>
      </c>
      <c r="R462" s="120">
        <v>0</v>
      </c>
      <c r="S462" s="120">
        <v>2</v>
      </c>
      <c r="T462" s="120">
        <v>0</v>
      </c>
      <c r="U462" s="120"/>
      <c r="V462" s="48">
        <f t="shared" si="278"/>
        <v>11</v>
      </c>
      <c r="W462" s="120">
        <v>2</v>
      </c>
      <c r="X462" s="120">
        <v>2</v>
      </c>
      <c r="Y462" s="120">
        <v>3</v>
      </c>
      <c r="Z462" s="120">
        <v>4</v>
      </c>
      <c r="AA462" s="120">
        <v>14</v>
      </c>
      <c r="AB462" s="120">
        <v>9</v>
      </c>
      <c r="AC462" s="120">
        <v>6</v>
      </c>
      <c r="AD462" s="120">
        <v>15</v>
      </c>
      <c r="AE462" s="120">
        <v>4</v>
      </c>
      <c r="AF462" s="120">
        <v>10</v>
      </c>
      <c r="AG462" s="120">
        <v>1</v>
      </c>
      <c r="AH462" s="120"/>
      <c r="AI462" s="48">
        <f t="shared" si="279"/>
        <v>70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>
        <v>0</v>
      </c>
      <c r="AQ462" s="120">
        <v>0</v>
      </c>
      <c r="AR462" s="120">
        <v>1</v>
      </c>
      <c r="AS462" s="120">
        <v>0</v>
      </c>
      <c r="AT462" s="120">
        <v>0</v>
      </c>
      <c r="AU462" s="120"/>
      <c r="AV462" s="48">
        <f t="shared" si="280"/>
        <v>1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>
        <v>0</v>
      </c>
      <c r="BD462" s="120">
        <v>0</v>
      </c>
      <c r="BE462" s="120">
        <v>0</v>
      </c>
      <c r="BF462" s="120">
        <v>0</v>
      </c>
      <c r="BG462" s="120">
        <v>0</v>
      </c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>
        <v>0</v>
      </c>
      <c r="BQ462" s="120">
        <v>0</v>
      </c>
      <c r="BR462" s="120">
        <v>0</v>
      </c>
      <c r="BS462" s="120">
        <v>0</v>
      </c>
      <c r="BT462" s="120">
        <v>0</v>
      </c>
      <c r="BU462" s="120"/>
      <c r="BV462" s="53">
        <f t="shared" si="282"/>
        <v>0</v>
      </c>
      <c r="BW462" s="109">
        <f t="shared" si="283"/>
        <v>3</v>
      </c>
      <c r="BX462" s="109">
        <f t="shared" si="284"/>
        <v>2</v>
      </c>
      <c r="BY462" s="109">
        <f t="shared" si="285"/>
        <v>3</v>
      </c>
      <c r="BZ462" s="109">
        <f t="shared" si="286"/>
        <v>4</v>
      </c>
      <c r="CA462" s="109">
        <f t="shared" si="287"/>
        <v>15</v>
      </c>
      <c r="CB462" s="109">
        <f t="shared" si="288"/>
        <v>9</v>
      </c>
      <c r="CC462" s="109">
        <f t="shared" si="289"/>
        <v>10</v>
      </c>
      <c r="CD462" s="109">
        <f t="shared" si="290"/>
        <v>18</v>
      </c>
      <c r="CE462" s="109">
        <f t="shared" si="291"/>
        <v>5</v>
      </c>
      <c r="CF462" s="109">
        <f t="shared" si="292"/>
        <v>12</v>
      </c>
      <c r="CG462" s="109">
        <f t="shared" si="293"/>
        <v>1</v>
      </c>
      <c r="CH462" s="109">
        <f t="shared" si="294"/>
        <v>0</v>
      </c>
      <c r="CI462" s="54"/>
      <c r="CJ462" s="54">
        <f t="shared" si="295"/>
        <v>82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7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>
        <v>0</v>
      </c>
      <c r="Q463" s="120">
        <v>1</v>
      </c>
      <c r="R463" s="120">
        <v>0</v>
      </c>
      <c r="S463" s="120">
        <v>0</v>
      </c>
      <c r="T463" s="120">
        <v>0</v>
      </c>
      <c r="U463" s="120"/>
      <c r="V463" s="48">
        <f t="shared" si="278"/>
        <v>1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>
        <v>0</v>
      </c>
      <c r="AD463" s="120">
        <v>0</v>
      </c>
      <c r="AE463" s="120">
        <v>1</v>
      </c>
      <c r="AF463" s="120">
        <v>1</v>
      </c>
      <c r="AG463" s="120">
        <v>3</v>
      </c>
      <c r="AH463" s="120"/>
      <c r="AI463" s="48">
        <f t="shared" si="279"/>
        <v>5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>
        <v>0</v>
      </c>
      <c r="AQ463" s="120">
        <v>0</v>
      </c>
      <c r="AR463" s="120">
        <v>0</v>
      </c>
      <c r="AS463" s="120">
        <v>0</v>
      </c>
      <c r="AT463" s="120">
        <v>0</v>
      </c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>
        <v>0</v>
      </c>
      <c r="BD463" s="120">
        <v>0</v>
      </c>
      <c r="BE463" s="120">
        <v>0</v>
      </c>
      <c r="BF463" s="120">
        <v>0</v>
      </c>
      <c r="BG463" s="120">
        <v>0</v>
      </c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>
        <v>0</v>
      </c>
      <c r="BQ463" s="120">
        <v>0</v>
      </c>
      <c r="BR463" s="120">
        <v>0</v>
      </c>
      <c r="BS463" s="120">
        <v>0</v>
      </c>
      <c r="BT463" s="120">
        <v>0</v>
      </c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1</v>
      </c>
      <c r="CE463" s="109">
        <f t="shared" si="291"/>
        <v>1</v>
      </c>
      <c r="CF463" s="109">
        <f t="shared" si="292"/>
        <v>1</v>
      </c>
      <c r="CG463" s="109">
        <f t="shared" si="293"/>
        <v>3</v>
      </c>
      <c r="CH463" s="109">
        <f t="shared" si="294"/>
        <v>0</v>
      </c>
      <c r="CI463" s="54"/>
      <c r="CJ463" s="54">
        <f t="shared" si="295"/>
        <v>6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7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>
        <v>0</v>
      </c>
      <c r="R464" s="120">
        <v>0</v>
      </c>
      <c r="S464" s="120">
        <v>0</v>
      </c>
      <c r="T464" s="120">
        <v>0</v>
      </c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>
        <v>0</v>
      </c>
      <c r="AD464" s="120">
        <v>0</v>
      </c>
      <c r="AE464" s="120">
        <v>0</v>
      </c>
      <c r="AF464" s="120">
        <v>0</v>
      </c>
      <c r="AG464" s="120">
        <v>0</v>
      </c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>
        <v>0</v>
      </c>
      <c r="AQ464" s="120">
        <v>0</v>
      </c>
      <c r="AR464" s="120">
        <v>0</v>
      </c>
      <c r="AS464" s="120">
        <v>0</v>
      </c>
      <c r="AT464" s="120">
        <v>0</v>
      </c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>
        <v>0</v>
      </c>
      <c r="BD464" s="120">
        <v>0</v>
      </c>
      <c r="BE464" s="120">
        <v>0</v>
      </c>
      <c r="BF464" s="120">
        <v>0</v>
      </c>
      <c r="BG464" s="120">
        <v>0</v>
      </c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>
        <v>0</v>
      </c>
      <c r="BQ464" s="120">
        <v>0</v>
      </c>
      <c r="BR464" s="120">
        <v>0</v>
      </c>
      <c r="BS464" s="120">
        <v>0</v>
      </c>
      <c r="BT464" s="120">
        <v>0</v>
      </c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7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>
        <v>0</v>
      </c>
      <c r="Q465" s="120">
        <v>0</v>
      </c>
      <c r="R465" s="120">
        <v>0</v>
      </c>
      <c r="S465" s="120">
        <v>0</v>
      </c>
      <c r="T465" s="120">
        <v>0</v>
      </c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>
        <v>0</v>
      </c>
      <c r="AD465" s="120">
        <v>0</v>
      </c>
      <c r="AE465" s="120">
        <v>0</v>
      </c>
      <c r="AF465" s="120">
        <v>0</v>
      </c>
      <c r="AG465" s="120">
        <v>0</v>
      </c>
      <c r="AH465" s="120"/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>
        <v>0</v>
      </c>
      <c r="AQ465" s="120">
        <v>0</v>
      </c>
      <c r="AR465" s="120">
        <v>0</v>
      </c>
      <c r="AS465" s="120">
        <v>0</v>
      </c>
      <c r="AT465" s="120">
        <v>0</v>
      </c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>
        <v>0</v>
      </c>
      <c r="BD465" s="120">
        <v>0</v>
      </c>
      <c r="BE465" s="120">
        <v>0</v>
      </c>
      <c r="BF465" s="120">
        <v>0</v>
      </c>
      <c r="BG465" s="120">
        <v>0</v>
      </c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>
        <v>0</v>
      </c>
      <c r="BQ465" s="120">
        <v>0</v>
      </c>
      <c r="BR465" s="120">
        <v>0</v>
      </c>
      <c r="BS465" s="120">
        <v>0</v>
      </c>
      <c r="BT465" s="120">
        <v>0</v>
      </c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7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>
        <v>0</v>
      </c>
      <c r="Q466" s="120">
        <v>0</v>
      </c>
      <c r="R466" s="120">
        <v>0</v>
      </c>
      <c r="S466" s="120">
        <v>0</v>
      </c>
      <c r="T466" s="120">
        <v>0</v>
      </c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>
        <v>0</v>
      </c>
      <c r="AD466" s="120">
        <v>0</v>
      </c>
      <c r="AE466" s="120">
        <v>0</v>
      </c>
      <c r="AF466" s="120">
        <v>0</v>
      </c>
      <c r="AG466" s="120">
        <v>2</v>
      </c>
      <c r="AH466" s="120"/>
      <c r="AI466" s="48">
        <f t="shared" si="279"/>
        <v>2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>
        <v>0</v>
      </c>
      <c r="AQ466" s="120">
        <v>0</v>
      </c>
      <c r="AR466" s="120">
        <v>0</v>
      </c>
      <c r="AS466" s="120">
        <v>0</v>
      </c>
      <c r="AT466" s="120">
        <v>0</v>
      </c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>
        <v>0</v>
      </c>
      <c r="BD466" s="120">
        <v>0</v>
      </c>
      <c r="BE466" s="120">
        <v>0</v>
      </c>
      <c r="BF466" s="120">
        <v>0</v>
      </c>
      <c r="BG466" s="120">
        <v>0</v>
      </c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>
        <v>0</v>
      </c>
      <c r="BQ466" s="120">
        <v>0</v>
      </c>
      <c r="BR466" s="120">
        <v>0</v>
      </c>
      <c r="BS466" s="120">
        <v>0</v>
      </c>
      <c r="BT466" s="120">
        <v>0</v>
      </c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2</v>
      </c>
      <c r="CH466" s="109">
        <f t="shared" si="294"/>
        <v>0</v>
      </c>
      <c r="CI466" s="54"/>
      <c r="CJ466" s="54">
        <f t="shared" si="295"/>
        <v>2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7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>
        <v>0</v>
      </c>
      <c r="R467" s="120">
        <v>0</v>
      </c>
      <c r="S467" s="120">
        <v>0</v>
      </c>
      <c r="T467" s="120">
        <v>0</v>
      </c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>
        <v>0</v>
      </c>
      <c r="AD467" s="120">
        <v>0</v>
      </c>
      <c r="AE467" s="120">
        <v>0</v>
      </c>
      <c r="AF467" s="120">
        <v>0</v>
      </c>
      <c r="AG467" s="120">
        <v>0</v>
      </c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>
        <v>0</v>
      </c>
      <c r="AQ467" s="120">
        <v>0</v>
      </c>
      <c r="AR467" s="120">
        <v>0</v>
      </c>
      <c r="AS467" s="120">
        <v>0</v>
      </c>
      <c r="AT467" s="120">
        <v>0</v>
      </c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>
        <v>0</v>
      </c>
      <c r="BD467" s="120">
        <v>0</v>
      </c>
      <c r="BE467" s="120">
        <v>0</v>
      </c>
      <c r="BF467" s="120">
        <v>0</v>
      </c>
      <c r="BG467" s="120">
        <v>0</v>
      </c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>
        <v>0</v>
      </c>
      <c r="BQ467" s="120">
        <v>0</v>
      </c>
      <c r="BR467" s="120">
        <v>0</v>
      </c>
      <c r="BS467" s="120">
        <v>0</v>
      </c>
      <c r="BT467" s="120">
        <v>0</v>
      </c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7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>
        <v>0</v>
      </c>
      <c r="R468" s="120">
        <v>0</v>
      </c>
      <c r="S468" s="120">
        <v>0</v>
      </c>
      <c r="T468" s="120">
        <v>0</v>
      </c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>
        <v>0</v>
      </c>
      <c r="AD468" s="120">
        <v>0</v>
      </c>
      <c r="AE468" s="120">
        <v>0</v>
      </c>
      <c r="AF468" s="120">
        <v>0</v>
      </c>
      <c r="AG468" s="120">
        <v>0</v>
      </c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>
        <v>0</v>
      </c>
      <c r="AQ468" s="120">
        <v>0</v>
      </c>
      <c r="AR468" s="120">
        <v>0</v>
      </c>
      <c r="AS468" s="120">
        <v>0</v>
      </c>
      <c r="AT468" s="120">
        <v>0</v>
      </c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>
        <v>0</v>
      </c>
      <c r="BD468" s="120">
        <v>0</v>
      </c>
      <c r="BE468" s="120">
        <v>0</v>
      </c>
      <c r="BF468" s="120">
        <v>0</v>
      </c>
      <c r="BG468" s="120">
        <v>0</v>
      </c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>
        <v>0</v>
      </c>
      <c r="BQ468" s="120">
        <v>0</v>
      </c>
      <c r="BR468" s="120">
        <v>0</v>
      </c>
      <c r="BS468" s="120">
        <v>0</v>
      </c>
      <c r="BT468" s="120">
        <v>0</v>
      </c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7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>
        <v>0</v>
      </c>
      <c r="Q469" s="120">
        <v>0</v>
      </c>
      <c r="R469" s="120">
        <v>0</v>
      </c>
      <c r="S469" s="120">
        <v>0</v>
      </c>
      <c r="T469" s="120">
        <v>0</v>
      </c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>
        <v>0</v>
      </c>
      <c r="AD469" s="120">
        <v>0</v>
      </c>
      <c r="AE469" s="120">
        <v>0</v>
      </c>
      <c r="AF469" s="120">
        <v>0</v>
      </c>
      <c r="AG469" s="120">
        <v>0</v>
      </c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>
        <v>0</v>
      </c>
      <c r="AQ469" s="120">
        <v>0</v>
      </c>
      <c r="AR469" s="120">
        <v>0</v>
      </c>
      <c r="AS469" s="120">
        <v>0</v>
      </c>
      <c r="AT469" s="120">
        <v>0</v>
      </c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>
        <v>0</v>
      </c>
      <c r="BD469" s="120">
        <v>0</v>
      </c>
      <c r="BE469" s="120">
        <v>0</v>
      </c>
      <c r="BF469" s="120">
        <v>0</v>
      </c>
      <c r="BG469" s="120">
        <v>0</v>
      </c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>
        <v>0</v>
      </c>
      <c r="BQ469" s="120">
        <v>0</v>
      </c>
      <c r="BR469" s="120">
        <v>0</v>
      </c>
      <c r="BS469" s="120">
        <v>0</v>
      </c>
      <c r="BT469" s="120">
        <v>0</v>
      </c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7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>
        <v>0</v>
      </c>
      <c r="Q470" s="120">
        <v>0</v>
      </c>
      <c r="R470" s="120">
        <v>0</v>
      </c>
      <c r="S470" s="120">
        <v>0</v>
      </c>
      <c r="T470" s="120">
        <v>0</v>
      </c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>
        <v>0</v>
      </c>
      <c r="AD470" s="120">
        <v>0</v>
      </c>
      <c r="AE470" s="120">
        <v>0</v>
      </c>
      <c r="AF470" s="120">
        <v>0</v>
      </c>
      <c r="AG470" s="120">
        <v>0</v>
      </c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>
        <v>0</v>
      </c>
      <c r="AQ470" s="120">
        <v>0</v>
      </c>
      <c r="AR470" s="120">
        <v>0</v>
      </c>
      <c r="AS470" s="120">
        <v>0</v>
      </c>
      <c r="AT470" s="120">
        <v>0</v>
      </c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>
        <v>0</v>
      </c>
      <c r="BD470" s="120">
        <v>0</v>
      </c>
      <c r="BE470" s="120">
        <v>0</v>
      </c>
      <c r="BF470" s="120">
        <v>0</v>
      </c>
      <c r="BG470" s="120">
        <v>0</v>
      </c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>
        <v>0</v>
      </c>
      <c r="BQ470" s="120">
        <v>0</v>
      </c>
      <c r="BR470" s="120">
        <v>0</v>
      </c>
      <c r="BS470" s="120">
        <v>0</v>
      </c>
      <c r="BT470" s="120">
        <v>0</v>
      </c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4" t="s">
        <v>814</v>
      </c>
      <c r="B471" s="124" t="s">
        <v>814</v>
      </c>
      <c r="C471" s="124" t="s">
        <v>814</v>
      </c>
      <c r="D471" s="124" t="s">
        <v>814</v>
      </c>
      <c r="E471" s="124" t="s">
        <v>814</v>
      </c>
      <c r="F471" s="124" t="s">
        <v>814</v>
      </c>
      <c r="G471" s="124" t="s">
        <v>814</v>
      </c>
      <c r="H471" s="128" t="s">
        <v>814</v>
      </c>
      <c r="I471" s="124" t="s">
        <v>814</v>
      </c>
      <c r="J471" s="124" t="s">
        <v>814</v>
      </c>
      <c r="K471" s="124" t="s">
        <v>814</v>
      </c>
      <c r="L471" s="124" t="s">
        <v>814</v>
      </c>
      <c r="M471" s="124" t="s">
        <v>814</v>
      </c>
      <c r="N471" s="124" t="s">
        <v>814</v>
      </c>
      <c r="O471" s="124" t="s">
        <v>814</v>
      </c>
      <c r="P471" s="124" t="s">
        <v>814</v>
      </c>
      <c r="Q471" s="124" t="s">
        <v>814</v>
      </c>
      <c r="R471" s="124" t="s">
        <v>814</v>
      </c>
      <c r="S471" s="124" t="s">
        <v>814</v>
      </c>
      <c r="T471" s="124" t="s">
        <v>814</v>
      </c>
      <c r="U471" s="124" t="s">
        <v>814</v>
      </c>
      <c r="V471" s="124" t="s">
        <v>814</v>
      </c>
      <c r="W471" s="124" t="s">
        <v>814</v>
      </c>
      <c r="X471" s="124" t="s">
        <v>814</v>
      </c>
      <c r="Y471" s="124" t="s">
        <v>814</v>
      </c>
      <c r="Z471" s="124" t="s">
        <v>814</v>
      </c>
      <c r="AA471" s="124" t="s">
        <v>814</v>
      </c>
      <c r="AB471" s="124" t="s">
        <v>814</v>
      </c>
      <c r="AC471" s="124" t="s">
        <v>814</v>
      </c>
      <c r="AD471" s="124" t="s">
        <v>814</v>
      </c>
      <c r="AE471" s="124" t="s">
        <v>814</v>
      </c>
      <c r="AF471" s="124" t="s">
        <v>814</v>
      </c>
      <c r="AG471" s="124" t="s">
        <v>814</v>
      </c>
      <c r="AH471" s="124" t="s">
        <v>814</v>
      </c>
      <c r="AI471" s="124" t="s">
        <v>814</v>
      </c>
      <c r="AJ471" s="124" t="s">
        <v>814</v>
      </c>
      <c r="AK471" s="124" t="s">
        <v>814</v>
      </c>
      <c r="AL471" s="124" t="s">
        <v>814</v>
      </c>
      <c r="AM471" s="124" t="s">
        <v>814</v>
      </c>
      <c r="AN471" s="124" t="s">
        <v>814</v>
      </c>
      <c r="AO471" s="124" t="s">
        <v>814</v>
      </c>
      <c r="AP471" s="124" t="s">
        <v>814</v>
      </c>
      <c r="AQ471" s="124" t="s">
        <v>814</v>
      </c>
      <c r="AR471" s="124" t="s">
        <v>814</v>
      </c>
      <c r="AS471" s="124" t="s">
        <v>814</v>
      </c>
      <c r="AT471" s="124" t="s">
        <v>814</v>
      </c>
      <c r="AU471" s="124" t="s">
        <v>814</v>
      </c>
      <c r="AV471" s="124" t="s">
        <v>814</v>
      </c>
      <c r="AW471" s="124" t="s">
        <v>814</v>
      </c>
      <c r="AX471" s="124" t="s">
        <v>814</v>
      </c>
      <c r="AY471" s="124" t="s">
        <v>814</v>
      </c>
      <c r="AZ471" s="124" t="s">
        <v>814</v>
      </c>
      <c r="BA471" s="124" t="s">
        <v>814</v>
      </c>
      <c r="BB471" s="124" t="s">
        <v>814</v>
      </c>
      <c r="BC471" s="124" t="s">
        <v>814</v>
      </c>
      <c r="BD471" s="124" t="s">
        <v>814</v>
      </c>
      <c r="BE471" s="124" t="s">
        <v>814</v>
      </c>
      <c r="BF471" s="124" t="s">
        <v>814</v>
      </c>
      <c r="BG471" s="124" t="s">
        <v>814</v>
      </c>
      <c r="BH471" s="124" t="s">
        <v>814</v>
      </c>
      <c r="BI471" s="124" t="s">
        <v>814</v>
      </c>
      <c r="BJ471" s="124" t="s">
        <v>814</v>
      </c>
      <c r="BK471" s="124" t="s">
        <v>814</v>
      </c>
      <c r="BL471" s="124" t="s">
        <v>814</v>
      </c>
      <c r="BM471" s="124" t="s">
        <v>814</v>
      </c>
      <c r="BN471" s="124" t="s">
        <v>814</v>
      </c>
      <c r="BO471" s="124" t="s">
        <v>814</v>
      </c>
      <c r="BP471" s="124" t="s">
        <v>814</v>
      </c>
      <c r="BQ471" s="124" t="s">
        <v>814</v>
      </c>
      <c r="BR471" s="124" t="s">
        <v>814</v>
      </c>
      <c r="BS471" s="124" t="s">
        <v>814</v>
      </c>
      <c r="BT471" s="124" t="s">
        <v>814</v>
      </c>
      <c r="BU471" s="124" t="s">
        <v>814</v>
      </c>
      <c r="BV471" s="124" t="s">
        <v>814</v>
      </c>
      <c r="BW471" s="124" t="s">
        <v>814</v>
      </c>
      <c r="BX471" s="124" t="s">
        <v>814</v>
      </c>
      <c r="BY471" s="124" t="s">
        <v>814</v>
      </c>
      <c r="BZ471" s="124" t="s">
        <v>814</v>
      </c>
      <c r="CA471" s="124" t="s">
        <v>814</v>
      </c>
      <c r="CB471" s="124" t="s">
        <v>814</v>
      </c>
      <c r="CC471" s="124" t="s">
        <v>814</v>
      </c>
      <c r="CD471" s="124" t="s">
        <v>814</v>
      </c>
      <c r="CE471" s="124" t="s">
        <v>814</v>
      </c>
      <c r="CF471" s="124" t="s">
        <v>814</v>
      </c>
      <c r="CG471" s="124" t="s">
        <v>814</v>
      </c>
      <c r="CH471" s="124" t="s">
        <v>814</v>
      </c>
      <c r="CI471" s="124" t="s">
        <v>814</v>
      </c>
      <c r="CJ471" s="124" t="s">
        <v>814</v>
      </c>
      <c r="CK471" s="124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31505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2864</v>
      </c>
      <c r="D4" s="84">
        <f>+IRA!K5+IRA!X5+IRA!AK5+IRA!AX5+IRA!BK5</f>
        <v>2282</v>
      </c>
      <c r="E4" s="84">
        <f>+IRA!L5+IRA!Y5+IRA!AL5+IRA!AY5+IRA!BL5</f>
        <v>3026</v>
      </c>
      <c r="F4" s="84">
        <f>+IRA!M5+IRA!Z5+IRA!AM5+IRA!AZ5+IRA!BM5</f>
        <v>3050</v>
      </c>
      <c r="G4" s="84">
        <f>+IRA!N5+IRA!AA5+IRA!AN5+IRA!BA5+IRA!BN5</f>
        <v>3365</v>
      </c>
      <c r="H4" s="84">
        <f>+IRA!O5+IRA!AB5+IRA!AO5+IRA!BB5+IRA!BO5</f>
        <v>3138</v>
      </c>
      <c r="I4" s="84">
        <f>+IRA!P5+IRA!AC5+IRA!AP5+IRA!BC5+IRA!BP5</f>
        <v>3334</v>
      </c>
      <c r="J4" s="84">
        <f>+IRA!Q5+IRA!AD5+IRA!AQ5+IRA!BD5+IRA!BQ5</f>
        <v>2768</v>
      </c>
      <c r="K4" s="84">
        <f>+IRA!R5+IRA!AE5+IRA!AR5+IRA!BE5+IRA!BR5</f>
        <v>2856</v>
      </c>
      <c r="L4" s="84">
        <f>+IRA!S5+IRA!AF5+IRA!AS5+IRA!BF5+IRA!BS5</f>
        <v>2757</v>
      </c>
      <c r="M4" s="84">
        <f>+IRA!T5+IRA!AG5+IRA!AT5+IRA!BG5+IRA!BT5</f>
        <v>2065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841</v>
      </c>
      <c r="D6" s="82">
        <f>SUMIFS(IRA!$AI$7:$AI$407,IRA!$E$7:$E$407,REDES!B6)</f>
        <v>2469</v>
      </c>
      <c r="E6" s="82">
        <f>SUMIFS(IRA!$AV$7:$AV$407,IRA!$E$7:$E$407,REDES!B6)</f>
        <v>58</v>
      </c>
      <c r="F6" s="82">
        <f>SUMIFS(IRA!$BI$7:$BI$407,IRA!$E$7:$E$407,REDES!B6)</f>
        <v>3</v>
      </c>
      <c r="G6" s="85">
        <f>SUMIFS(IRA!$BV$7:$BV$407,IRA!$E$7:$E$407,REDES!B6)</f>
        <v>48</v>
      </c>
      <c r="H6" s="92">
        <f>SUM(C6:G6)</f>
        <v>3419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113</v>
      </c>
      <c r="D8" s="83">
        <f>SUMIFS(IRA!$AI$7:$AI$407,IRA!$E$7:$E$407,REDES!B8)</f>
        <v>45</v>
      </c>
      <c r="E8" s="83">
        <f>SUMIFS(IRA!$AV$7:$AV$407,IRA!$E$7:$E$407,REDES!B8)</f>
        <v>3</v>
      </c>
      <c r="F8" s="83">
        <f>SUMIFS(IRA!$BI$7:$BI$407,IRA!$E$7:$E$407,REDES!B8)</f>
        <v>1</v>
      </c>
      <c r="G8" s="86">
        <f>SUMIFS(IRA!$BV$7:$BV$407,IRA!$E$7:$E$407,REDES!B8)</f>
        <v>32</v>
      </c>
      <c r="H8" s="93">
        <f t="shared" si="0"/>
        <v>194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1236</v>
      </c>
      <c r="D9" s="83">
        <f>SUMIFS(IRA!$AI$7:$AI$407,IRA!$E$7:$E$407,REDES!B9)</f>
        <v>1702</v>
      </c>
      <c r="E9" s="83">
        <f>SUMIFS(IRA!$AV$7:$AV$407,IRA!$E$7:$E$407,REDES!B9)</f>
        <v>46</v>
      </c>
      <c r="F9" s="83">
        <f>SUMIFS(IRA!$BI$7:$BI$407,IRA!$E$7:$E$407,REDES!B9)</f>
        <v>2</v>
      </c>
      <c r="G9" s="86">
        <f>SUMIFS(IRA!$BV$7:$BV$407,IRA!$E$7:$E$407,REDES!B9)</f>
        <v>38</v>
      </c>
      <c r="H9" s="93">
        <f t="shared" si="0"/>
        <v>3024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1185</v>
      </c>
      <c r="D12" s="83">
        <f>SUMIFS(IRA!$AI$7:$AI$407,IRA!$E$7:$E$407,REDES!B12)</f>
        <v>1124</v>
      </c>
      <c r="E12" s="83">
        <f>SUMIFS(IRA!$AV$7:$AV$407,IRA!$E$7:$E$407,REDES!B12)</f>
        <v>35</v>
      </c>
      <c r="F12" s="83">
        <f>SUMIFS(IRA!$BI$7:$BI$407,IRA!$E$7:$E$407,REDES!B12)</f>
        <v>1</v>
      </c>
      <c r="G12" s="86">
        <f>SUMIFS(IRA!$BV$7:$BV$407,IRA!$E$7:$E$407,REDES!B12)</f>
        <v>42</v>
      </c>
      <c r="H12" s="93">
        <f t="shared" si="0"/>
        <v>2387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524</v>
      </c>
      <c r="D13" s="83">
        <f>SUMIFS(IRA!$AI$7:$AI$407,IRA!$E$7:$E$407,REDES!B13)</f>
        <v>1020</v>
      </c>
      <c r="E13" s="83">
        <f>SUMIFS(IRA!$AV$7:$AV$407,IRA!$E$7:$E$407,REDES!B13)</f>
        <v>25</v>
      </c>
      <c r="F13" s="83">
        <f>SUMIFS(IRA!$BI$7:$BI$407,IRA!$E$7:$E$407,REDES!B13)</f>
        <v>0</v>
      </c>
      <c r="G13" s="86">
        <f>SUMIFS(IRA!$BV$7:$BV$407,IRA!$E$7:$E$407,REDES!B13)</f>
        <v>56</v>
      </c>
      <c r="H13" s="93">
        <f t="shared" si="0"/>
        <v>1625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1658</v>
      </c>
      <c r="D14" s="84">
        <f>SUMIFS(IRA!$AI$7:$AI$407,IRA!$E$7:$E$407,REDES!B14)</f>
        <v>1103</v>
      </c>
      <c r="E14" s="84">
        <f>SUMIFS(IRA!$AV$7:$AV$407,IRA!$E$7:$E$407,REDES!B14)</f>
        <v>64</v>
      </c>
      <c r="F14" s="84">
        <f>SUMIFS(IRA!$BI$7:$BI$407,IRA!$E$7:$E$407,REDES!B14)</f>
        <v>1</v>
      </c>
      <c r="G14" s="87">
        <f>SUMIFS(IRA!$BV$7:$BV$407,IRA!$E$7:$E$407,REDES!B14)</f>
        <v>38</v>
      </c>
      <c r="H14" s="94">
        <f t="shared" si="0"/>
        <v>2864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5557</v>
      </c>
      <c r="D15" s="79">
        <f t="shared" ref="D15:H15" si="2">SUM(D6:D14)</f>
        <v>7463</v>
      </c>
      <c r="E15" s="79">
        <f t="shared" si="2"/>
        <v>231</v>
      </c>
      <c r="F15" s="78">
        <f t="shared" si="2"/>
        <v>8</v>
      </c>
      <c r="G15" s="79">
        <f t="shared" si="2"/>
        <v>254</v>
      </c>
      <c r="H15" s="95">
        <f t="shared" si="2"/>
        <v>13513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2021-12-09T16:42:06Z</dcterms:modified>
</cp:coreProperties>
</file>